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simo7\OneDrive\Работен плот\QA-Fund-June-2023\Exam-II-Simeon_Savov\"/>
    </mc:Choice>
  </mc:AlternateContent>
  <xr:revisionPtr revIDLastSave="0" documentId="13_ncr:1_{B25CCD09-C65B-41B9-9520-85A2074BC954}" xr6:coauthVersionLast="47" xr6:coauthVersionMax="47" xr10:uidLastSave="{00000000-0000-0000-0000-000000000000}"/>
  <bookViews>
    <workbookView xWindow="-120" yWindow="-120" windowWidth="29040" windowHeight="15840" activeTab="1" xr2:uid="{00000000-000D-0000-FFFF-FFFF00000000}"/>
  </bookViews>
  <sheets>
    <sheet name="Use Case 1" sheetId="1" r:id="rId1"/>
    <sheet name="Use Case 2" sheetId="2" r:id="rId2"/>
    <sheet name="Use Case 3" sheetId="3" r:id="rId3"/>
    <sheet name="Use Case 4" sheetId="4" r:id="rId4"/>
    <sheet name="Use Case 5" sheetId="5" r:id="rId5"/>
    <sheet name="Use Case 6" sheetId="6" r:id="rId6"/>
  </sheets>
  <calcPr calcId="0"/>
</workbook>
</file>

<file path=xl/sharedStrings.xml><?xml version="1.0" encoding="utf-8"?>
<sst xmlns="http://schemas.openxmlformats.org/spreadsheetml/2006/main" count="445" uniqueCount="276">
  <si>
    <t>Expected result:</t>
  </si>
  <si>
    <t>Test Case ID</t>
  </si>
  <si>
    <t>Description</t>
  </si>
  <si>
    <t>Steps</t>
  </si>
  <si>
    <t>Use Case 2: User Registration</t>
  </si>
  <si>
    <t>Use Case 3: User Sign In</t>
  </si>
  <si>
    <t>Use Case 4: Profile Management</t>
  </si>
  <si>
    <t>Pass / Fail</t>
  </si>
  <si>
    <t>Comments</t>
  </si>
  <si>
    <t>Title/Description</t>
  </si>
  <si>
    <t>Prequisites</t>
  </si>
  <si>
    <t>Use Case 1: Home Page</t>
  </si>
  <si>
    <t>Use Case 5:  Food Creation</t>
  </si>
  <si>
    <t>Use Case 6: Food Management</t>
  </si>
  <si>
    <t>User is not logged in</t>
  </si>
  <si>
    <t>1. Open the application</t>
  </si>
  <si>
    <t>Verify the following labels and link of the NavBar</t>
  </si>
  <si>
    <t>The following labels/links are present:
- Foody Home Page link (on the left);
- SIGN UP link (on tha right);
- LOG IN link (on the right)</t>
  </si>
  <si>
    <t>Pass</t>
  </si>
  <si>
    <t>UC1-1</t>
  </si>
  <si>
    <t>UC1-2</t>
  </si>
  <si>
    <t>UC1-3</t>
  </si>
  <si>
    <t>UC1-4</t>
  </si>
  <si>
    <t>UC1-5</t>
  </si>
  <si>
    <t>UC1-6</t>
  </si>
  <si>
    <t>Verify the 'Learn More' button</t>
  </si>
  <si>
    <t>1. Open the application
2. Click on 'Learn More' button</t>
  </si>
  <si>
    <t>User is navigated to the 'About Us' page</t>
  </si>
  <si>
    <t>Fail</t>
  </si>
  <si>
    <t>BUG ID -&gt; 1</t>
  </si>
  <si>
    <t xml:space="preserve">Verify the four promoting sections </t>
  </si>
  <si>
    <t>1. Open the application
2. Scroll down</t>
  </si>
  <si>
    <t>The following promoting sections are present: 
- Share your food;
- Describe Your Dish;
- Your Hub for Food Adventures;
- Sign Up Now</t>
  </si>
  <si>
    <t>Verify the 'JOIN US' link</t>
  </si>
  <si>
    <t>1. Open the application
2. Scroll down and find 'Sign Up Now' section
3. Click on 'JOIN US' (picture) link</t>
  </si>
  <si>
    <t>User is redirected to the 'SIGN UP' page</t>
  </si>
  <si>
    <t>BUG ID -&gt; 2</t>
  </si>
  <si>
    <t>1. Open the application
2. Click on 'Foody Home Page' link on the top-left from the NavBar</t>
  </si>
  <si>
    <t>The home page is present</t>
  </si>
  <si>
    <t>Verify the 'Foody Home Page' link</t>
  </si>
  <si>
    <t>Verify the 'SIGN UP' link</t>
  </si>
  <si>
    <t>Verify the 'LOG IN' link</t>
  </si>
  <si>
    <t>1. Open the app
2. Click on 'SIGN UP' link on the top-right from the NavBar</t>
  </si>
  <si>
    <t>1. Open the app
2. Click on 'LOG IN' link on the top-right from the NavBar</t>
  </si>
  <si>
    <t>The 'SIGN UP' page is opened</t>
  </si>
  <si>
    <t>The 'LOG IN' page is opened</t>
  </si>
  <si>
    <t>UC1-7</t>
  </si>
  <si>
    <t>UC1-8</t>
  </si>
  <si>
    <t>UC1-9</t>
  </si>
  <si>
    <t>UC1-10</t>
  </si>
  <si>
    <t>Verify Home Page labels as a logged in user</t>
  </si>
  <si>
    <t>Verify NavBar labels as a logged in user</t>
  </si>
  <si>
    <t>1. Open the application
2. Log in with user</t>
  </si>
  <si>
    <t>User Simo is logged in. No food created</t>
  </si>
  <si>
    <t>The following labels and links are present:
- Home Page for logged in users;
- NavBar;
- Welcome message with the user's name
- Search field and search button below the welcome message
- Message 'There are no foods :( ' displayed
- 'ADD FOOD' button below the section</t>
  </si>
  <si>
    <t>Verify the following labels/links are present:
- User profile button (on the left);
- Foody Home Page link (on the left);
- ADD FOOD link (on the right);
- LOGOUT link (on the right);</t>
  </si>
  <si>
    <t>User Simo is logged in.</t>
  </si>
  <si>
    <t>Verify 'ADD FOOD' link from the NavBar</t>
  </si>
  <si>
    <t>1. Open the application
2. Log in with user
3. Click on 'ADD FOOD' link from the NavBar</t>
  </si>
  <si>
    <t>ADD FOOD page is opened</t>
  </si>
  <si>
    <t>UC1-11</t>
  </si>
  <si>
    <t>Verify 'ADD FOOD' button</t>
  </si>
  <si>
    <t>1. Open the application
2. Log in with user
3. Click on 'ADD FOOD' button</t>
  </si>
  <si>
    <t>User is redirected to the ADD FOOD page</t>
  </si>
  <si>
    <t>UC2-1</t>
  </si>
  <si>
    <t>User is not registered</t>
  </si>
  <si>
    <t>Verify the 'SIGN UP' labels</t>
  </si>
  <si>
    <t>1. Open the app
2. Click on 'SIGN UP' link</t>
  </si>
  <si>
    <t>UC2-2</t>
  </si>
  <si>
    <t>The following labels are present:
- Username;
- Email;
- First Name;
- Middle Name;
- Last Name;
- Password;
- Repeat Password;
- Hyperlink to view Terms and Conditions;
- Checkbox to accept Terms and Conditions
- SIGN UP button
- 'Already have an account?' - LOG IN HERE button</t>
  </si>
  <si>
    <t>Verify the required fields</t>
  </si>
  <si>
    <t>1. Open the app
2. Click on 'SIGN UP' link
3. Click SIGN UP button</t>
  </si>
  <si>
    <t>Validation message for required fields should appears:
- Username;
- Email;
- First Name;
- Last Name;
- Password;
- Repeat Password;</t>
  </si>
  <si>
    <t>UC2-3</t>
  </si>
  <si>
    <t>Verify 'LOG IN HERE' button</t>
  </si>
  <si>
    <t>1. Open the app
2. Click on 'SIGN UP' link
3. Click LOG IN HERE button below the registration form</t>
  </si>
  <si>
    <t>User is redirected to the LOG IN page</t>
  </si>
  <si>
    <t>UC2-4</t>
  </si>
  <si>
    <t>Verify max length of the required fields</t>
  </si>
  <si>
    <t>1. Open the app
2. Click on 'SIGN UP' link
3. Check the fields:
- try to enter more than 30 symbols for Username
- try to enter more than 254 symbols for Email
- try to enter more than 60 symbols for First Name
- try to enter more than 60 symbols for Last Name
- try to enter more than 30 symbols for Password
- try to enter more than 30 symbols for Repeat Password</t>
  </si>
  <si>
    <t>Validation message for required fields should appears and show specified min and max number</t>
  </si>
  <si>
    <t>UC2-5</t>
  </si>
  <si>
    <t>Register user with Username below the lower boundary</t>
  </si>
  <si>
    <t>1. Open the app
2. Click on 'SIGN UP' link
3. Enter the following values:
- Username - "S"
- Email - simo@test.bg
- First Name - Simeon
- Last Name - Savov
- Password - 123456
- Repeat Pass - 123456
4. Select checkbox to agree with Terms and Conditions
5. Click SIGN UP button</t>
  </si>
  <si>
    <t>Validation message for Username should appears</t>
  </si>
  <si>
    <t>The lower boundary for Username is 2</t>
  </si>
  <si>
    <t>UC2-6</t>
  </si>
  <si>
    <t>Register user with Username on the lower boundary</t>
  </si>
  <si>
    <t>1. Open the app
2. Click on 'SIGN UP' link
3. Enter the following values:
- Username - "SS"
- Email - simo@test.bg
- First Name - Simeon
- Last Name - Savov
- Password - 123456
- Repeat Pass - 123456
4. Select checkbox to agree with Terms and Conditions
5. Click SIGN UP button</t>
  </si>
  <si>
    <t>User is successfully registered and redirected to the Home Page for logged in users</t>
  </si>
  <si>
    <t>UC2-7</t>
  </si>
  <si>
    <t>UC2-8</t>
  </si>
  <si>
    <t>UC2-9</t>
  </si>
  <si>
    <t>1. Open the app
2. Click on 'SIGN UP' link
3. Enter the following values:
- Username - "Enter 30 symbols"
- Email - simo1@test.bg
- First Name - Simeon
- Last Name - Savov
- Password - 123456
- Repeat Pass - 123456
4. Select checkbox to agree with Terms and Conditions
5. Click SIGN UP button</t>
  </si>
  <si>
    <t>The Upper boundary for Username is 30</t>
  </si>
  <si>
    <t>Register user with Username on the upper boundary</t>
  </si>
  <si>
    <t>Register user with Email below the lower boundary</t>
  </si>
  <si>
    <t>Register user with Email on the lower boundary</t>
  </si>
  <si>
    <t>Register user with Email on the upper boundary</t>
  </si>
  <si>
    <t>1. Open the app
2. Click on 'SIGN UP' link
3. Enter the following values:
- Username - GG
- Email - "s@c.c"
- First Name - Simeon
- Last Name - Savov
- Password - 123456
- Repeat Pass - 123456
4. Select checkbox to agree with Terms and Conditions
5. Click SIGN UP button</t>
  </si>
  <si>
    <t>Validation message for Email should appears</t>
  </si>
  <si>
    <t>The lower boundary for Emails is 6</t>
  </si>
  <si>
    <t>1. Open the app
2. Click on 'SIGN UP' link
3. Enter the following values:
- Username - GGAA
- Email - "s@c.co"
- First Name - Simeon
- Last Name - Savov
- Password - 123456
- Repeat Pass - 123456
4. Select checkbox to agree with Terms and Conditions
5. Click SIGN UP button</t>
  </si>
  <si>
    <t>1. Open the app
2. Click on 'SIGN UP' link
3. Enter the following values:
- Username - GGAA
- Email - "Enter 254 symbols"
- First Name - Simeon
- Last Name - Savov
- Password - 123456
- Repeat Pass - 123456
4. Select checkbox to agree with Terms and Conditions
5. Click SIGN UP button</t>
  </si>
  <si>
    <t>UC2-10</t>
  </si>
  <si>
    <t>The upper boundary for Email is 254</t>
  </si>
  <si>
    <t>Register user with First Name below the lower boundary</t>
  </si>
  <si>
    <t>1. Open the app
2. Click on 'SIGN UP' link
3. Enter the following values:
- Username - Simo2
- Email - test@test.bg
- First Name - "S"
- Last Name - Savov
- Password - 123456
- Repeat Pass - 123456
4. Select checkbox to agree with Terms and Conditions
5. Click SIGN UP button</t>
  </si>
  <si>
    <t>Validation message for First Name should appears</t>
  </si>
  <si>
    <t>UC2-11</t>
  </si>
  <si>
    <t>The lower boundary for First Name is 2</t>
  </si>
  <si>
    <t>Register user with First Name on the lower boundary</t>
  </si>
  <si>
    <t>1. Open the app
2. Click on 'SIGN UP' link
3. Enter the following values:
- Username - Simo2
- Email - test@test.bg
- First Name - "SS"
- Last Name - Savov
- Password - 123456
- Repeat Pass - 123456
4. Select checkbox to agree with Terms and Conditions
5. Click SIGN UP button</t>
  </si>
  <si>
    <t>Register user with First Name on the upper boundary</t>
  </si>
  <si>
    <t>1. Open the app
2. Click on 'SIGN UP' link
3. Enter the following values:
- Username - Simo2
- Email - test@test.bg
- First Name - "Enter 60 symbols"
- Last Name - Savov
- Password - 123456
- Repeat Pass - 123456
4. Select checkbox to agree with Terms and Conditions
5. Click SIGN UP button</t>
  </si>
  <si>
    <t xml:space="preserve">The upper boundary for First Name is 60 </t>
  </si>
  <si>
    <t>UC2-12</t>
  </si>
  <si>
    <t>UC2-13</t>
  </si>
  <si>
    <t>UC2-14</t>
  </si>
  <si>
    <t>UC2-15</t>
  </si>
  <si>
    <t>UC2-16</t>
  </si>
  <si>
    <t>UC2-17</t>
  </si>
  <si>
    <t>Register user with Last Name below the lower boundary</t>
  </si>
  <si>
    <t>The lower boundary for Last Name is 2</t>
  </si>
  <si>
    <t>Validation message for Last Name should appears</t>
  </si>
  <si>
    <t>1. Open the app
2. Click on 'SIGN UP' link
3. Enter the following values:
- Username - Simo23
- Email - test23@test.bg
- First Name - Simeon
- Last Name - "SS"
- Password - 123456
- Repeat Pass - 123456
4. Select checkbox to agree with Terms and Conditions
5. Click SIGN UP button</t>
  </si>
  <si>
    <t>1. Open the app
2. Click on 'SIGN UP' link
3. Enter the following values:
- Username - Simo23
- Email - test23@test.bg
- First Name - Simeon
- Last Name - "S"
- Password - 123456
- Repeat Pass - 123456
4. Select checkbox to agree with Terms and Conditions
5. Click SIGN UP button</t>
  </si>
  <si>
    <t>1. Open the app
2. Click on 'SIGN UP' link
3. Enter the following values:
- Username - Simo234
- Email - test234@test.bg
- First Name - Simeon
- Last Name - "Enter 60 symbols"
- Password - 123456
- Repeat Pass - 123456
4. Select checkbox to agree with Terms and Conditions
5. Click SIGN UP button</t>
  </si>
  <si>
    <t>The upper boundary for Last Name is 60</t>
  </si>
  <si>
    <t>Register user with Last Name on the lower boundary</t>
  </si>
  <si>
    <t>Register user with Last Name on the upper boundary</t>
  </si>
  <si>
    <t>Register user with Password below the lower boundary</t>
  </si>
  <si>
    <t>1. Open the app
2. Click on 'SIGN UP' link
3. Enter the following values:
- Username - SimoSavov
- Email - simo123@test.bg
- First Name - Simeon
- Last Name - Savov
- Password - "12345"
- Repeat Pass - "12345"
4. Select checkbox to agree with Terms and Conditions
5. Click SIGN UP button</t>
  </si>
  <si>
    <t>Validation message for Password should appears</t>
  </si>
  <si>
    <t>The lower boundary for Password is 6</t>
  </si>
  <si>
    <t>Register user with Password on the lower boundary</t>
  </si>
  <si>
    <t>1. Open the app
2. Click on 'SIGN UP' link
3. Enter the following values:
- Username - SimoSavov
- Email - simo123@test.bg
- First Name - Simeon
- Last Name - Savov
- Password - "123456"
- Repeat Pass - "123456"
4. Select checkbox to agree with Terms and Conditions
5. Click SIGN UP button</t>
  </si>
  <si>
    <t>UC2-18</t>
  </si>
  <si>
    <t>Register user with Password on the upper boundary</t>
  </si>
  <si>
    <t>UC2-19</t>
  </si>
  <si>
    <t>1. Open the app
2. Click on 'SIGN UP' link
3. Enter the following values:
- Username - SimoSavov1
- Email - simo1231@test.bg
- First Name - Simeon
- Last Name - Savov
- Password - "Enter 30 symbols"
- Repeat Pass - "Enter 30 symbols"
4. Select checkbox to agree with Terms and Conditions
5. Click SIGN UP button</t>
  </si>
  <si>
    <t>The upper boundary for Password is 30</t>
  </si>
  <si>
    <t>UC2-20</t>
  </si>
  <si>
    <t>Register user without password matching</t>
  </si>
  <si>
    <t>1. Open the app
2. Click on 'SIGN UP' link
3. Enter the following values:
- Username - SimoSavov12
- Email - simo12312@test.bg
- First Name - Simeon
- Last Name - Savov
- Password - "134567"
- Repeat Pass - "123456"
4. Select checkbox to agree with Terms and Conditions
5. Click SIGN UP button</t>
  </si>
  <si>
    <t>Validation message for not matching password should appears</t>
  </si>
  <si>
    <t>BUG ID -&gt; 3, 4, 5</t>
  </si>
  <si>
    <t>UC3-1</t>
  </si>
  <si>
    <t>UC3-2</t>
  </si>
  <si>
    <t>UC3-3</t>
  </si>
  <si>
    <t>UC3-4</t>
  </si>
  <si>
    <t>UC3-5</t>
  </si>
  <si>
    <t xml:space="preserve">Verify the labels </t>
  </si>
  <si>
    <t>1. Open the app
2. Click on 'LOG IN' link</t>
  </si>
  <si>
    <t>Verify the following labels are present:
- Username field
- Password field
- Forgot password link
- LOG IN button
- CREATE NEW button if you have not registered yet</t>
  </si>
  <si>
    <t>Verify the required labels</t>
  </si>
  <si>
    <t>1. Open the app
2. Click on 'LOG IN' link
3. Click on 'LOG IN' button</t>
  </si>
  <si>
    <t>Validation messages for username and password should be present</t>
  </si>
  <si>
    <t>Verify Forgot Password link</t>
  </si>
  <si>
    <t>1. Open the app
2. Click on 'LOG IN' link
3. Click on 'Forgot password'</t>
  </si>
  <si>
    <t>User is redirected to the Restore password page</t>
  </si>
  <si>
    <t>BUG ID -&gt; 6</t>
  </si>
  <si>
    <t>Verify Create New button</t>
  </si>
  <si>
    <t>1. Open the app
2. Click on 'LOG IN' link
3. Click on 'CREATE NEW' button below the login from</t>
  </si>
  <si>
    <t>User is navigated to the SIGN UP page for creating a user</t>
  </si>
  <si>
    <t>Verify login with valid username and password</t>
  </si>
  <si>
    <t>1. Open the app
2. Click on 'LOG IN' link
3. Enter the following information:
- Username - Simo
- Password - 123456
4. Click 'LOG IN' button</t>
  </si>
  <si>
    <t>User is logged in and Home page for logged in users is present</t>
  </si>
  <si>
    <t>UC3-6</t>
  </si>
  <si>
    <t>Verify login with invalid username and valid password</t>
  </si>
  <si>
    <t>1. Open the app
2. Click on 'LOG IN' link
3. Enter the following information:
- Username - SimoSavov
- Password - 123456
4. Click 'LOG IN' button</t>
  </si>
  <si>
    <t>Validation message for worng username should appears</t>
  </si>
  <si>
    <t>UC3-7</t>
  </si>
  <si>
    <t>Verify login with valid username and invalid password</t>
  </si>
  <si>
    <t>1. Open the app
2. Click on 'LOG IN' link
3. Enter the following information:
- Username - Simo
- Password - 1234567890
4. Click 'LOG IN' button</t>
  </si>
  <si>
    <t>Validation message for worng password should appears</t>
  </si>
  <si>
    <t>UC3-8</t>
  </si>
  <si>
    <t>Verify login with valid username and empty password field</t>
  </si>
  <si>
    <t>1. Open the app
2. Click on 'LOG IN' link
3. Enter the following information:
- Username - Simo
- Password - leave it empty
4. Click 'LOG IN' button</t>
  </si>
  <si>
    <t>Validation message for wrong/empty password should appears</t>
  </si>
  <si>
    <t>UC3-9</t>
  </si>
  <si>
    <t>Verify login with empty username field and valid password</t>
  </si>
  <si>
    <t>1. Open the app
2. Click on 'LOG IN' link
3. Enter the following information:
- Username - leave it empty
- Password - 123456
4. Click 'LOG IN' button</t>
  </si>
  <si>
    <t>Validation message for wrong/empty username should appears</t>
  </si>
  <si>
    <t>UC4-1</t>
  </si>
  <si>
    <t>Verify the labels in the My Profile page</t>
  </si>
  <si>
    <t>1. Open the app
2. Login with user 'Simo'
3. Click on 'My Profile' button from the NavBar (on the left)</t>
  </si>
  <si>
    <t>Verify the following labels are present:
- Empty profile picture (on the left)
- Username and EDIT button
- User's requsites:
   - Full name
   - Email field
   - Total food revues - by default 0
- About me section
- About my food passion section</t>
  </si>
  <si>
    <t>UC4-2</t>
  </si>
  <si>
    <t>Verify the labels in EDIT profile page</t>
  </si>
  <si>
    <t>1. Open the app
2. Login with user 'Simo'
3. Click on 'My Profile' button from the NavBar (on the left)
4. Click 'EDIT' button</t>
  </si>
  <si>
    <t>Verify the following labels are present: 
- First name
- Middle name
- Last name
- About
- About Food 
- Picture URL
- 'ADD' button</t>
  </si>
  <si>
    <t>BUG ID -&gt; 7</t>
  </si>
  <si>
    <t>UC4-3</t>
  </si>
  <si>
    <t>Verify the required fields in EDIT profile page</t>
  </si>
  <si>
    <t>1. Open the app
2. Login with user 'Simo'
3. Click on 'My Profile' button from the NavBar (on the left)
4. Click 'EDIT' button
5. Delete all of the info in the form
6. Click 'ADD' button</t>
  </si>
  <si>
    <t>Validation message for required fields should appears</t>
  </si>
  <si>
    <t>UC4-4</t>
  </si>
  <si>
    <t>Verify the max length of the EDIT profile page fields</t>
  </si>
  <si>
    <t>1. Open the app
2. Login with user 'Simo'
3. Click on 'My Profile' button from the NavBar (on the left)
4. Click 'EDIT' button
5. Enter symbols in the fields:
- more than 60 characters for First Name
- more than 60 characters for Middle Name
- more than 60 characters for Last Name
- more than 256 characters for About me
- more than 256 characters for About Food</t>
  </si>
  <si>
    <t>The app not allowed to type more symbols than the specified ones in the SRS document</t>
  </si>
  <si>
    <t>UC4-5</t>
  </si>
  <si>
    <t>Edit profile with First Name on the upper boundary</t>
  </si>
  <si>
    <t>Edit profile with Last Name on the upper boundary</t>
  </si>
  <si>
    <t>Edit profile with About me on the upper boundary</t>
  </si>
  <si>
    <t>UC4-6</t>
  </si>
  <si>
    <t>UC4-7</t>
  </si>
  <si>
    <t>UC4-8</t>
  </si>
  <si>
    <t>Edit profile with About Food on the upper boundary</t>
  </si>
  <si>
    <t>1. Open the app
2. Login with user 'Simo'
3. Click on 'My Profile' button from the NavBar (on the left)
4. Click 'EDIT' button
5. Enter following information
- First Name - "60 characters"
- Last Name - Savov
- About me - AAA
- About Food - AAA
6. Click 'ADD' button</t>
  </si>
  <si>
    <t>User is able to edit profile and redirected to the My profile page. Edited information is present</t>
  </si>
  <si>
    <t>1. Open the app
2. Login with user 'Simo'
3. Click on 'My Profile' button from the NavBar (on the left)
4. Click 'EDIT' button
5. Enter following information
- First Name - Simeon
- Last Name - "60 characters"
- About me - AAA
- About Food - AAA
6. Click 'ADD' button</t>
  </si>
  <si>
    <t>1. Open the app
2. Login with user 'Simo'
3. Click on 'My Profile' button from the NavBar (on the left)
4. Click 'EDIT' button
5. Enter following information
- First Name - Simeon
- Last Name - Savov
- About me - "256 characters"
- About Food - AAA
6. Click 'ADD' button</t>
  </si>
  <si>
    <t>1. Open the app
2. Login with user 'Simo'
3. Click on 'My Profile' button from the NavBar (on the left)
4. Click 'EDIT' button
5. Enter following information
- First Name - Simeon
- Last Name - Savov
- About me - AAA
- About Food - "256 characters"
6. Click 'ADD' button</t>
  </si>
  <si>
    <t>User simo@abv.bg is logged in</t>
  </si>
  <si>
    <t>User simo@abv.bg is logged in. No created food yet</t>
  </si>
  <si>
    <t>User simn@abv.bg is existing</t>
  </si>
  <si>
    <t>UC5-1</t>
  </si>
  <si>
    <t>Verify the labels in ADD FOOD page</t>
  </si>
  <si>
    <t>User simo@abv.bg is existing</t>
  </si>
  <si>
    <t>1. Open the app
2. Login with user Simo
3. Click on 'ADD FOOD' link</t>
  </si>
  <si>
    <t>Verify the following labels are present: 
- Food name
- Describe your food
- Add a picture of your food
- 'ADD' button</t>
  </si>
  <si>
    <t xml:space="preserve">Verify the required fields </t>
  </si>
  <si>
    <t>1. Open the app
2. Login with user Simo
3. Click on 'ADD FOOD' link
4. Click 'ADD' button</t>
  </si>
  <si>
    <t>UC5-2</t>
  </si>
  <si>
    <t>UC5-3</t>
  </si>
  <si>
    <t>UC5-4</t>
  </si>
  <si>
    <t>Verify the max fields length</t>
  </si>
  <si>
    <t>1. Open the app
2. Login with user Simo
3. Click on 'ADD FOOD' link
4. Enter symbols:
- try to add more symbols than 70 for Food Name
- try to add more symbols than 400 for Describe Your Food
5. Click 'ADD' button</t>
  </si>
  <si>
    <t>Create Food with valid credentials</t>
  </si>
  <si>
    <t>1. Open the app
2. Login with user Simo
3. Click on 'ADD FOOD' link
4. Enter the following information:
- Pizza
- Margeritha
- https://upload.wikimedia.org/wikipedia/commons/thumb/c/c8/Pizza_Margherita_stu_spivack.jpg/220px-Pizza_Margherita_stu_spivack.jpg
5. Click 'ADD' button</t>
  </si>
  <si>
    <t>Food is created and user is redirected to the Home page for logged in user with his/her created food present</t>
  </si>
  <si>
    <t>UC5-5</t>
  </si>
  <si>
    <t>Create Food with Name on the upper boundary</t>
  </si>
  <si>
    <t>Create Food with Description on the upper boundary</t>
  </si>
  <si>
    <t>UC5-6</t>
  </si>
  <si>
    <t>1. Open the app
2. Login with user Simo
3. Click on 'ADD FOOD' link
4. Enter the following information:
- "70 characters"
- AAA
5. Click 'ADD' button</t>
  </si>
  <si>
    <t>1. Open the app
2. Login with user Simo
3. Click on 'ADD FOOD' link
4. Enter the following information:
- Spaggethi
- "400 characters"
5. Click 'ADD' button</t>
  </si>
  <si>
    <t>UC6-1</t>
  </si>
  <si>
    <t>User simo@abv.bg is existing. Food is created</t>
  </si>
  <si>
    <t>Verify the created food is displayed</t>
  </si>
  <si>
    <t>1. Open the app
2. Login with user Simo</t>
  </si>
  <si>
    <t>Verify the created food is present on the home page below the search field</t>
  </si>
  <si>
    <t>UC6-2</t>
  </si>
  <si>
    <t>User simo@abv.bg is existing. No food is created</t>
  </si>
  <si>
    <t>Verify message for no food is displayed</t>
  </si>
  <si>
    <t>Verify the following message 'There are no foods :( ' is displayed</t>
  </si>
  <si>
    <t>UC6-3</t>
  </si>
  <si>
    <t>Verify the three attributes below the created food</t>
  </si>
  <si>
    <t>Verify the three attributes are present: 
- VIEW button
- EDIT button
- DELETE button</t>
  </si>
  <si>
    <t>BUG ID -&gt; 8</t>
  </si>
  <si>
    <t>UC6-4</t>
  </si>
  <si>
    <t>UC6-5</t>
  </si>
  <si>
    <t>UC6-6</t>
  </si>
  <si>
    <t>Verify the EDIT attribute</t>
  </si>
  <si>
    <t>1. Open the app
2. Login with user Simo
3. Click on 'EDIT' button</t>
  </si>
  <si>
    <t>User is navigated to 'Edit your food revue' page</t>
  </si>
  <si>
    <t>Verify the DELETE attribute</t>
  </si>
  <si>
    <t>1. Open the app
2. Login with user Simo
3. Find food with name "Spagetthi"
4. Click on 'DELETE' button</t>
  </si>
  <si>
    <t>User is able to delete the food with name "Spagetthi"</t>
  </si>
  <si>
    <t>User is able to search and display only one food</t>
  </si>
  <si>
    <t>1. Open the app
2. Login with user Simo
3. Type a keyword in the search field "Pizza"
4. Click 'Search' button</t>
  </si>
  <si>
    <t>The food "Pizza" is displayed</t>
  </si>
  <si>
    <t>UC6-7</t>
  </si>
  <si>
    <t>User simo@abv.bg is existing. Multiple Food is created</t>
  </si>
  <si>
    <t xml:space="preserve">User is able to search and display two foods </t>
  </si>
  <si>
    <t>1. Open the app
2. Login with user Simo
3. Type a keyword in the search field "Steak"
4. Click 'Search' button</t>
  </si>
  <si>
    <t>Two foods "Steak" are present</t>
  </si>
  <si>
    <t>UC6-8</t>
  </si>
  <si>
    <t>user is able to EDIT existing food</t>
  </si>
  <si>
    <t>1. Open the app
2. Login with user Simo
3. Find food with name "Pizza" 
4. Click 'Edit' button
5. Change the Food Name to 'Steak'
6. Click 'Add'</t>
  </si>
  <si>
    <t>User is redirected to the Home page and the following changes are present</t>
  </si>
  <si>
    <t>User is able to add more symbols than specified ones in the SRS</t>
  </si>
  <si>
    <t>BUG ID -&gt; 11</t>
  </si>
  <si>
    <t>User is able to add more symbols than specified ones in the SRS document</t>
  </si>
  <si>
    <t>BUG ID -&gt;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</si>
</sst>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0"/>
      <color rgb="FF000000"/>
      <name val="Arial"/>
    </font>
    <font>
      <b/>
      <sz val="10"/>
      <name val="Arial"/>
      <family val="2"/>
      <charset val="204"/>
    </font>
    <font>
      <sz val="10"/>
      <name val="Arial"/>
      <family val="2"/>
      <charset val="204"/>
    </font>
    <font>
      <b/>
      <sz val="11"/>
      <color theme="0"/>
      <name val="Calibri"/>
      <family val="2"/>
      <charset val="204"/>
      <scheme val="minor"/>
    </font>
    <font>
      <b/>
      <sz val="14"/>
      <color theme="1"/>
      <name val="Calibri"/>
      <family val="2"/>
      <scheme val="minor"/>
    </font>
    <font>
      <b/>
      <sz val="10"/>
      <color rgb="FF000000"/>
      <name val="Arial"/>
      <family val="2"/>
    </font>
    <font>
      <sz val="8"/>
      <name val="Arial"/>
      <family val="2"/>
    </font>
    <font>
      <b/>
      <sz val="10"/>
      <name val="Calibri"/>
      <family val="2"/>
      <scheme val="minor"/>
    </font>
    <font>
      <sz val="10"/>
      <name val="Calibri"/>
      <family val="2"/>
      <scheme val="minor"/>
    </font>
    <font>
      <sz val="10"/>
      <color rgb="FF000000"/>
      <name val="Calibri"/>
      <family val="2"/>
      <scheme val="minor"/>
    </font>
    <font>
      <b/>
      <sz val="12"/>
      <name val="Calibri"/>
      <family val="2"/>
      <scheme val="minor"/>
    </font>
    <font>
      <b/>
      <sz val="12"/>
      <color rgb="FF000000"/>
      <name val="Calibri"/>
      <family val="2"/>
      <scheme val="minor"/>
    </font>
    <font>
      <sz val="11"/>
      <color rgb="FF00000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9C0006"/>
      <name val="Calibri"/>
      <family val="2"/>
      <scheme val="minor"/>
    </font>
    <font>
      <b/>
      <sz val="10"/>
      <color rgb="FF000000"/>
      <name val="Arial"/>
      <family val="2"/>
      <charset val="204"/>
    </font>
    <font>
      <b/>
      <sz val="12"/>
      <name val="Calibri"/>
      <family val="2"/>
      <charset val="204"/>
      <scheme val="minor"/>
    </font>
    <font>
      <b/>
      <sz val="12"/>
      <color rgb="FF000000"/>
      <name val="Calibri"/>
      <family val="2"/>
      <charset val="204"/>
      <scheme val="minor"/>
    </font>
    <font>
      <sz val="11"/>
      <color rgb="FF000000"/>
      <name val="Calibri"/>
      <family val="2"/>
      <charset val="204"/>
      <scheme val="minor"/>
    </font>
    <font>
      <b/>
      <sz val="11"/>
      <name val="Calibri"/>
      <family val="2"/>
      <charset val="204"/>
      <scheme val="minor"/>
    </font>
    <font>
      <sz val="11"/>
      <color rgb="FF9C0006"/>
      <name val="Calibri"/>
      <family val="2"/>
      <charset val="204"/>
      <scheme val="minor"/>
    </font>
  </fonts>
  <fills count="6">
    <fill>
      <patternFill patternType="none"/>
    </fill>
    <fill>
      <patternFill patternType="gray125"/>
    </fill>
    <fill>
      <patternFill patternType="solid">
        <fgColor rgb="FFA5A5A5"/>
      </patternFill>
    </fill>
    <fill>
      <patternFill patternType="solid">
        <fgColor theme="0"/>
        <bgColor indexed="64"/>
      </patternFill>
    </fill>
    <fill>
      <patternFill patternType="solid">
        <fgColor theme="0" tint="-0.249977111117893"/>
        <bgColor indexed="64"/>
      </patternFill>
    </fill>
    <fill>
      <patternFill patternType="solid">
        <fgColor rgb="FFFFC7CE"/>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4">
    <xf numFmtId="0" fontId="0" fillId="0" borderId="0"/>
    <xf numFmtId="0" fontId="3" fillId="2" borderId="1" applyNumberFormat="0" applyAlignment="0" applyProtection="0"/>
    <xf numFmtId="0" fontId="7" fillId="3" borderId="4" applyFont="0" applyFill="0" applyBorder="0" applyAlignment="0">
      <alignment wrapText="1"/>
    </xf>
    <xf numFmtId="0" fontId="21" fillId="5" borderId="0" applyNumberFormat="0" applyBorder="0" applyAlignment="0" applyProtection="0"/>
  </cellStyleXfs>
  <cellXfs count="70">
    <xf numFmtId="0" fontId="0" fillId="0" borderId="0" xfId="0"/>
    <xf numFmtId="0" fontId="2" fillId="0" borderId="0" xfId="0" applyFont="1"/>
    <xf numFmtId="0" fontId="9" fillId="0" borderId="0" xfId="0" applyFont="1"/>
    <xf numFmtId="0" fontId="9" fillId="0" borderId="0" xfId="0" applyFont="1" applyAlignment="1">
      <alignment wrapText="1"/>
    </xf>
    <xf numFmtId="0" fontId="8" fillId="0" borderId="0" xfId="0" applyFont="1"/>
    <xf numFmtId="0" fontId="9" fillId="0" borderId="0" xfId="0" applyFont="1" applyAlignment="1">
      <alignment horizontal="center"/>
    </xf>
    <xf numFmtId="0" fontId="8" fillId="0" borderId="0" xfId="0" applyFont="1" applyAlignment="1">
      <alignment horizontal="center"/>
    </xf>
    <xf numFmtId="0" fontId="0" fillId="0" borderId="0" xfId="0" applyAlignment="1">
      <alignment wrapText="1"/>
    </xf>
    <xf numFmtId="0" fontId="10" fillId="4" borderId="2" xfId="0" applyFont="1" applyFill="1" applyBorder="1" applyAlignment="1">
      <alignment horizontal="center" vertical="center" wrapText="1"/>
    </xf>
    <xf numFmtId="0" fontId="11"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3" xfId="0" applyFont="1" applyFill="1" applyBorder="1" applyAlignment="1">
      <alignment horizontal="center" vertical="center" wrapText="1"/>
    </xf>
    <xf numFmtId="0" fontId="11" fillId="4" borderId="3" xfId="0" applyFont="1" applyFill="1" applyBorder="1" applyAlignment="1">
      <alignment horizontal="center" vertical="center"/>
    </xf>
    <xf numFmtId="0" fontId="0" fillId="0" borderId="0" xfId="0" applyAlignment="1">
      <alignment horizontal="center"/>
    </xf>
    <xf numFmtId="0" fontId="12" fillId="0" borderId="2" xfId="0" applyFont="1" applyBorder="1" applyAlignment="1">
      <alignment wrapText="1"/>
    </xf>
    <xf numFmtId="0" fontId="13" fillId="0" borderId="2" xfId="0" applyFont="1" applyBorder="1" applyAlignment="1">
      <alignment wrapText="1"/>
    </xf>
    <xf numFmtId="0" fontId="15" fillId="0" borderId="2" xfId="0" applyFont="1" applyBorder="1" applyAlignment="1">
      <alignment wrapText="1"/>
    </xf>
    <xf numFmtId="0" fontId="15" fillId="0" borderId="2" xfId="2" applyFont="1" applyFill="1" applyBorder="1" applyAlignment="1">
      <alignment wrapText="1"/>
    </xf>
    <xf numFmtId="0" fontId="0" fillId="0" borderId="0" xfId="2" applyFont="1" applyFill="1" applyBorder="1" applyAlignment="1"/>
    <xf numFmtId="0" fontId="2" fillId="0" borderId="0" xfId="2" applyFont="1" applyFill="1" applyBorder="1" applyAlignment="1"/>
    <xf numFmtId="0" fontId="13" fillId="0" borderId="2" xfId="0" applyFont="1" applyBorder="1" applyAlignment="1">
      <alignment horizontal="left" wrapText="1"/>
    </xf>
    <xf numFmtId="0" fontId="14" fillId="0" borderId="2" xfId="0" applyFont="1" applyBorder="1" applyAlignment="1">
      <alignment horizontal="left" wrapText="1"/>
    </xf>
    <xf numFmtId="0" fontId="10" fillId="4" borderId="2" xfId="0" applyFont="1" applyFill="1" applyBorder="1" applyAlignment="1">
      <alignment horizontal="center"/>
    </xf>
    <xf numFmtId="0" fontId="10" fillId="4" borderId="2" xfId="0" applyFont="1" applyFill="1" applyBorder="1" applyAlignment="1">
      <alignment horizontal="center" wrapText="1"/>
    </xf>
    <xf numFmtId="0" fontId="11" fillId="4" borderId="2" xfId="0" applyFont="1" applyFill="1" applyBorder="1" applyAlignment="1">
      <alignment horizontal="center"/>
    </xf>
    <xf numFmtId="0" fontId="17" fillId="0" borderId="0" xfId="0" applyFont="1" applyAlignment="1">
      <alignment horizontal="center"/>
    </xf>
    <xf numFmtId="0" fontId="18" fillId="0" borderId="0" xfId="0" applyFont="1" applyAlignment="1">
      <alignment horizontal="center"/>
    </xf>
    <xf numFmtId="0" fontId="14" fillId="0" borderId="2" xfId="0" applyFont="1" applyBorder="1" applyAlignment="1">
      <alignment wrapText="1"/>
    </xf>
    <xf numFmtId="0" fontId="13" fillId="0" borderId="5" xfId="0" applyFont="1" applyBorder="1" applyAlignment="1">
      <alignment wrapText="1"/>
    </xf>
    <xf numFmtId="0" fontId="13" fillId="3" borderId="0" xfId="0" applyFont="1" applyFill="1" applyAlignment="1">
      <alignment wrapText="1"/>
    </xf>
    <xf numFmtId="0" fontId="15" fillId="3" borderId="0" xfId="0" applyFont="1" applyFill="1" applyAlignment="1">
      <alignment wrapText="1"/>
    </xf>
    <xf numFmtId="0" fontId="13" fillId="0" borderId="0" xfId="0" applyFont="1" applyAlignment="1">
      <alignment wrapText="1"/>
    </xf>
    <xf numFmtId="0" fontId="13" fillId="0" borderId="2" xfId="0" applyFont="1" applyBorder="1" applyAlignment="1">
      <alignment vertical="center" wrapText="1"/>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5" fillId="0" borderId="2"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5" fillId="0" borderId="3" xfId="0" applyFont="1" applyBorder="1" applyAlignment="1">
      <alignment horizontal="center" vertical="center"/>
    </xf>
    <xf numFmtId="0" fontId="19" fillId="0" borderId="0" xfId="0" applyFont="1" applyAlignment="1">
      <alignment wrapText="1"/>
    </xf>
    <xf numFmtId="0" fontId="20" fillId="0" borderId="0" xfId="0" applyFont="1" applyAlignment="1">
      <alignment wrapText="1"/>
    </xf>
    <xf numFmtId="0" fontId="22" fillId="0" borderId="2" xfId="0" applyFont="1" applyBorder="1" applyAlignment="1">
      <alignment horizontal="left" wrapText="1"/>
    </xf>
    <xf numFmtId="0" fontId="23" fillId="4" borderId="2" xfId="0" applyFont="1" applyFill="1" applyBorder="1" applyAlignment="1">
      <alignment horizontal="center" vertical="center" wrapText="1"/>
    </xf>
    <xf numFmtId="0" fontId="23" fillId="4" borderId="2" xfId="0" applyFont="1" applyFill="1" applyBorder="1" applyAlignment="1">
      <alignment horizontal="center" vertical="center"/>
    </xf>
    <xf numFmtId="0" fontId="24" fillId="4" borderId="2" xfId="0" applyFont="1" applyFill="1" applyBorder="1" applyAlignment="1">
      <alignment horizontal="center" vertical="center"/>
    </xf>
    <xf numFmtId="0" fontId="25" fillId="0" borderId="2" xfId="0" applyFont="1" applyBorder="1" applyAlignment="1">
      <alignment wrapText="1"/>
    </xf>
    <xf numFmtId="0" fontId="25" fillId="0" borderId="2" xfId="0" applyFont="1" applyBorder="1"/>
    <xf numFmtId="0" fontId="25" fillId="0" borderId="2" xfId="0" applyFont="1" applyBorder="1" applyAlignment="1">
      <alignment horizontal="left" wrapText="1"/>
    </xf>
    <xf numFmtId="0" fontId="21" fillId="5" borderId="2" xfId="3" applyBorder="1" applyAlignment="1">
      <alignment horizontal="left" wrapText="1"/>
    </xf>
    <xf numFmtId="0" fontId="21" fillId="5" borderId="2" xfId="3" applyBorder="1" applyAlignment="1">
      <alignment wrapText="1"/>
    </xf>
    <xf numFmtId="0" fontId="21" fillId="5" borderId="2" xfId="3" applyBorder="1"/>
    <xf numFmtId="0" fontId="21" fillId="5" borderId="2" xfId="3" applyBorder="1" applyAlignment="1">
      <alignment vertical="center" wrapText="1"/>
    </xf>
    <xf numFmtId="0" fontId="13" fillId="0" borderId="2" xfId="0" applyFont="1" applyBorder="1" applyAlignment="1">
      <alignment horizontal="left" vertical="center" wrapText="1"/>
    </xf>
    <xf numFmtId="0" fontId="12" fillId="0" borderId="2" xfId="0" applyFont="1" applyBorder="1" applyAlignment="1">
      <alignment horizontal="left" wrapText="1"/>
    </xf>
    <xf numFmtId="0" fontId="13" fillId="0" borderId="5" xfId="0" applyFont="1" applyBorder="1" applyAlignment="1">
      <alignment horizontal="left" wrapText="1"/>
    </xf>
    <xf numFmtId="0" fontId="0" fillId="0" borderId="0" xfId="2" applyFont="1" applyFill="1" applyBorder="1" applyAlignment="1">
      <alignment wrapText="1"/>
    </xf>
    <xf numFmtId="0" fontId="0" fillId="0" borderId="2" xfId="2" applyFont="1" applyFill="1" applyBorder="1" applyAlignment="1">
      <alignment wrapText="1"/>
    </xf>
    <xf numFmtId="0" fontId="15" fillId="0" borderId="3" xfId="2" applyFont="1" applyFill="1" applyBorder="1" applyAlignment="1">
      <alignment wrapText="1"/>
    </xf>
    <xf numFmtId="0" fontId="4" fillId="4" borderId="2" xfId="1" applyFont="1" applyFill="1" applyBorder="1" applyAlignment="1">
      <alignment horizontal="center" vertical="center"/>
    </xf>
    <xf numFmtId="0" fontId="4" fillId="4" borderId="8" xfId="1" applyFont="1" applyFill="1" applyBorder="1" applyAlignment="1">
      <alignment horizontal="center" vertical="center"/>
    </xf>
    <xf numFmtId="0" fontId="4" fillId="4" borderId="9" xfId="1" applyFont="1" applyFill="1" applyBorder="1" applyAlignment="1">
      <alignment horizontal="center" vertical="center"/>
    </xf>
    <xf numFmtId="0" fontId="4" fillId="4" borderId="6" xfId="1" applyFont="1" applyFill="1" applyBorder="1" applyAlignment="1">
      <alignment horizontal="center" vertical="center"/>
    </xf>
    <xf numFmtId="0" fontId="4" fillId="4" borderId="10" xfId="1" applyFont="1" applyFill="1" applyBorder="1" applyAlignment="1">
      <alignment horizontal="center" vertical="center"/>
    </xf>
    <xf numFmtId="0" fontId="4" fillId="4" borderId="11" xfId="1" applyFont="1" applyFill="1" applyBorder="1" applyAlignment="1">
      <alignment horizontal="center" vertical="center"/>
    </xf>
    <xf numFmtId="0" fontId="4" fillId="4" borderId="7" xfId="1" applyFont="1" applyFill="1" applyBorder="1" applyAlignment="1">
      <alignment horizontal="center" vertical="center"/>
    </xf>
    <xf numFmtId="0" fontId="4" fillId="2" borderId="2" xfId="1" applyFont="1" applyBorder="1" applyAlignment="1">
      <alignment horizontal="center" vertical="center"/>
    </xf>
    <xf numFmtId="0" fontId="16" fillId="0" borderId="2" xfId="0" applyFont="1" applyBorder="1" applyAlignment="1">
      <alignment horizontal="left" wrapText="1"/>
    </xf>
    <xf numFmtId="0" fontId="26" fillId="0" borderId="2" xfId="2" applyFont="1" applyFill="1" applyBorder="1" applyAlignment="1">
      <alignment wrapText="1"/>
    </xf>
    <xf numFmtId="0" fontId="27" fillId="5" borderId="2" xfId="3" applyFont="1" applyBorder="1" applyAlignment="1">
      <alignment wrapText="1"/>
    </xf>
    <xf numFmtId="0" fontId="26" fillId="0" borderId="3" xfId="2" applyFont="1" applyFill="1" applyBorder="1" applyAlignment="1">
      <alignment wrapText="1"/>
    </xf>
  </cellXfs>
  <cellStyles count="4">
    <cellStyle name="Style 1" xfId="2" xr:uid="{E99859CD-FE64-4218-94D0-6351BE25E4F9}"/>
    <cellStyle name="Контролна клетка" xfId="1" builtinId="23"/>
    <cellStyle name="Лош" xfId="3" builtinId="27"/>
    <cellStyle name="Нормален" xfId="0" builtinId="0"/>
  </cellStyles>
  <dxfs count="64">
    <dxf>
      <font>
        <strike val="0"/>
        <outline val="0"/>
        <shadow val="0"/>
        <u val="none"/>
        <vertAlign val="baseline"/>
        <sz val="11"/>
        <name val="Calibri"/>
        <family val="2"/>
        <scheme val="minor"/>
      </font>
      <fill>
        <patternFill patternType="none">
          <fgColor indexed="64"/>
          <bgColor auto="1"/>
        </patternFill>
      </fill>
      <alignment horizontal="left"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charset val="204"/>
        <scheme val="minor"/>
      </font>
      <alignment horizontal="general" vertical="bottom" textRotation="0" indent="0" justifyLastLine="0" shrinkToFit="0" readingOrder="0"/>
      <border diagonalUp="0" diagonalDown="0" outline="0">
        <left style="thin">
          <color indexed="64"/>
        </left>
        <right/>
        <top style="thin">
          <color indexed="64"/>
        </top>
        <bottom style="thin">
          <color indexed="64"/>
        </bottom>
      </border>
    </dxf>
    <dxf>
      <font>
        <b val="0"/>
        <strike val="0"/>
        <outline val="0"/>
        <shadow val="0"/>
        <u val="none"/>
        <vertAlign val="baseline"/>
        <sz val="11"/>
        <color rgb="FF000000"/>
        <name val="Calibri"/>
        <family val="2"/>
        <charset val="204"/>
        <scheme val="minor"/>
      </font>
      <alignment horizontal="general"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rgb="FF000000"/>
        <name val="Calibri"/>
        <family val="2"/>
        <charset val="204"/>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rgb="FF000000"/>
        <name val="Calibri"/>
        <family val="2"/>
        <charset val="204"/>
        <scheme val="minor"/>
      </font>
      <alignment horizontal="general"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rgb="FF000000"/>
        <name val="Calibri"/>
        <family val="2"/>
        <charset val="204"/>
        <scheme val="minor"/>
      </font>
      <alignment horizontal="general"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charset val="204"/>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strike val="0"/>
        <outline val="0"/>
        <shadow val="0"/>
        <u val="none"/>
        <vertAlign val="baseline"/>
        <sz val="11"/>
        <name val="Calibri"/>
        <family val="2"/>
      </font>
      <alignment horizontal="general" vertical="bottom" textRotation="0"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4" headerRowDxfId="60" dataDxfId="58" totalsRowDxfId="57" headerRowBorderDxfId="59">
  <tableColumns count="7">
    <tableColumn id="1" xr3:uid="{267E2C04-5619-4049-AAB0-A53E1441A07B}" name="Test Case ID" dataDxfId="56"/>
    <tableColumn id="3" xr3:uid="{F9EFD997-17E7-4ECE-B041-EB266253B8DC}" name="P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23" headerRowDxfId="49" dataDxfId="47" headerRowBorderDxfId="48">
  <tableColumns count="7">
    <tableColumn id="1" xr3:uid="{596E79C9-8B6C-4BA5-B323-4B28E49EF1BD}" name="Test Case ID" dataDxfId="46"/>
    <tableColumn id="3" xr3:uid="{E3029210-671C-4C13-B603-41C7845ED7B5}" name="P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2" headerRowDxfId="39" dataDxfId="37" headerRowBorderDxfId="38">
  <tableColumns count="7">
    <tableColumn id="1" xr3:uid="{50ABEF24-B0A5-4668-88D2-ACD923D12FB9}" name="Test Case ID" dataDxfId="0"/>
    <tableColumn id="2" xr3:uid="{3A2065DD-84E3-4993-8AB8-E0B1332B3994}" name="Prequisites" dataDxfId="1"/>
    <tableColumn id="3" xr3:uid="{24E35003-9716-466D-88E5-70EB055E3FF0}" name="Title/Description" dataDxfId="36"/>
    <tableColumn id="4" xr3:uid="{69CA701D-3575-42CE-A2B9-3B73BD6A1453}" name="Steps" dataDxfId="35"/>
    <tableColumn id="5" xr3:uid="{2F692671-E2B6-4988-A126-E79CE0C13734}" name="Expected result:" dataDxfId="34"/>
    <tableColumn id="6" xr3:uid="{32FF1AEC-3278-4424-AD10-27E58DD45CA3}" name="Pass / Fail" dataDxfId="33"/>
    <tableColumn id="7" xr3:uid="{6403F2DA-9F2E-4A9C-BC71-3DADB39BB379}" name="Comments" dataDxfId="32"/>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1" headerRowDxfId="31" dataDxfId="29" headerRowBorderDxfId="30" dataCellStyle="Style 1">
  <tableColumns count="7">
    <tableColumn id="1" xr3:uid="{38BA0351-11E4-4FC7-B8C9-C557AFE32E11}" name="Test Case ID" dataDxfId="28" dataCellStyle="Style 1"/>
    <tableColumn id="2" xr3:uid="{77DF513B-1CA7-4A00-8001-53FAB06154B3}" name="Prequisites" dataDxfId="27" dataCellStyle="Style 1"/>
    <tableColumn id="3" xr3:uid="{CDA6AEF2-2F34-428D-B1C8-BFC98C1B6781}" name="Title/Description" dataDxfId="26" dataCellStyle="Style 1"/>
    <tableColumn id="4" xr3:uid="{4A4F8599-CE3F-4CB7-AE1A-E336FECD466D}" name="Steps" dataDxfId="25" dataCellStyle="Style 1"/>
    <tableColumn id="5" xr3:uid="{7E99A5A6-1595-4C06-9796-80A53CBDD22C}" name="Expected result:" dataDxfId="24" dataCellStyle="Style 1"/>
    <tableColumn id="6" xr3:uid="{F1E667F6-3391-4682-80BD-29F51D899AA5}" name="Pass / Fail" dataDxfId="23" dataCellStyle="Style 1"/>
    <tableColumn id="7" xr3:uid="{A4C75346-B365-48D4-A647-64D86F10F01F}" name="Comments" dataDxfId="22"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F6A190-B140-49CC-880B-92990D73B7D0}" name="Table_134510" displayName="Table_134510" ref="A3:G9" headerRowDxfId="21" dataDxfId="19" headerRowBorderDxfId="20">
  <tableColumns count="7">
    <tableColumn id="1" xr3:uid="{F98620B6-B810-47AE-B2AC-D557F0178001}" name="Test Case ID" dataDxfId="18"/>
    <tableColumn id="2" xr3:uid="{B85E1482-B865-4FA5-B343-2A5C32E6F40F}" name="Prequisites" dataDxfId="17"/>
    <tableColumn id="3" xr3:uid="{8D06BAF6-1738-4F59-85E1-91512E3DD185}" name="Description" dataDxfId="16"/>
    <tableColumn id="4" xr3:uid="{E0E3A655-FF0B-4CD8-9E8E-334D01358BB7}" name="Steps" dataDxfId="15"/>
    <tableColumn id="5" xr3:uid="{3204FADB-C986-4E5F-BB45-B8E54157D2C3}" name="Expected result:" dataDxfId="14"/>
    <tableColumn id="6" xr3:uid="{DCC9A10C-5DB4-4CD5-A44C-5BB3262BAB75}" name="Pass / Fail" dataDxfId="13"/>
    <tableColumn id="7" xr3:uid="{A435DD14-24E2-4CAD-8001-24A7567626F6}" name="Comments" dataDxfId="12"/>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1" headerRowDxfId="11" dataDxfId="9" headerRowBorderDxfId="10">
  <tableColumns count="7">
    <tableColumn id="1" xr3:uid="{10FE355D-8F68-4E55-AEAB-7F9ACF3B31D3}" name="Test Case ID" dataDxfId="8"/>
    <tableColumn id="2" xr3:uid="{67F7F9AE-AFCA-4FBA-8F4B-4E40B11FB090}" name="Prequisites" dataDxfId="7"/>
    <tableColumn id="3" xr3:uid="{06759470-25D8-4C2C-8720-A58CFC0FEF00}" name="Description" dataDxfId="6"/>
    <tableColumn id="4" xr3:uid="{9DEE42C7-9006-4DFF-8A1D-8B99BE5EA104}" name="Steps" dataDxfId="5"/>
    <tableColumn id="5" xr3:uid="{C327EB1E-6EFD-49F4-9307-D1DF4D1A3D44}" name="Expected result:" dataDxfId="4"/>
    <tableColumn id="6" xr3:uid="{25D4FEC2-DEE4-423E-9983-FF7B1BC6930A}" name="Pass / Fail" dataDxfId="3"/>
    <tableColumn id="7" xr3:uid="{D6BEF133-BEF3-4B1E-90AF-C4585C053502}" name="Comments" dataDxfId="2"/>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P20"/>
  <sheetViews>
    <sheetView zoomScaleNormal="100" workbookViewId="0">
      <pane ySplit="3" topLeftCell="A4" activePane="bottomLeft" state="frozen"/>
      <selection pane="bottomLeft" activeCell="A15" sqref="A15"/>
    </sheetView>
  </sheetViews>
  <sheetFormatPr defaultColWidth="14.42578125" defaultRowHeight="15.75" customHeight="1" x14ac:dyDescent="0.2"/>
  <cols>
    <col min="1" max="1" width="11.7109375" style="2" customWidth="1"/>
    <col min="2" max="2" width="15.7109375" style="2" customWidth="1"/>
    <col min="3" max="3" width="45.7109375" style="2" customWidth="1"/>
    <col min="4" max="4" width="50.7109375" style="2" customWidth="1"/>
    <col min="5" max="5" width="45.7109375" style="2" customWidth="1"/>
    <col min="6" max="6" width="10.7109375" style="2" customWidth="1"/>
    <col min="7" max="7" width="40.7109375" style="2" customWidth="1"/>
    <col min="8" max="16384" width="14.42578125" style="2"/>
  </cols>
  <sheetData>
    <row r="1" spans="1:16" ht="15.75" customHeight="1" x14ac:dyDescent="0.2">
      <c r="A1" s="58" t="s">
        <v>11</v>
      </c>
      <c r="B1" s="58"/>
      <c r="C1" s="58"/>
      <c r="D1" s="58"/>
      <c r="E1" s="58"/>
      <c r="F1" s="58"/>
      <c r="G1" s="58"/>
      <c r="P1" s="4"/>
    </row>
    <row r="2" spans="1:16" ht="15.75" customHeight="1" x14ac:dyDescent="0.2">
      <c r="A2" s="58"/>
      <c r="B2" s="58"/>
      <c r="C2" s="58"/>
      <c r="D2" s="58"/>
      <c r="E2" s="58"/>
      <c r="F2" s="58"/>
      <c r="G2" s="58"/>
      <c r="P2" s="4"/>
    </row>
    <row r="3" spans="1:16" s="5" customFormat="1" ht="28.9" customHeight="1" x14ac:dyDescent="0.2">
      <c r="A3" s="8" t="s">
        <v>1</v>
      </c>
      <c r="B3" s="42" t="s">
        <v>10</v>
      </c>
      <c r="C3" s="43" t="s">
        <v>9</v>
      </c>
      <c r="D3" s="42" t="s">
        <v>3</v>
      </c>
      <c r="E3" s="42" t="s">
        <v>0</v>
      </c>
      <c r="F3" s="44" t="s">
        <v>7</v>
      </c>
      <c r="G3" s="44" t="s">
        <v>8</v>
      </c>
      <c r="P3" s="6"/>
    </row>
    <row r="4" spans="1:16" s="29" customFormat="1" ht="60" x14ac:dyDescent="0.25">
      <c r="A4" s="41" t="s">
        <v>19</v>
      </c>
      <c r="B4" s="47" t="s">
        <v>14</v>
      </c>
      <c r="C4" s="47" t="s">
        <v>16</v>
      </c>
      <c r="D4" s="47" t="s">
        <v>15</v>
      </c>
      <c r="E4" s="47" t="s">
        <v>17</v>
      </c>
      <c r="F4" s="47" t="s">
        <v>18</v>
      </c>
      <c r="G4" s="47"/>
      <c r="P4" s="30"/>
    </row>
    <row r="5" spans="1:16" s="29" customFormat="1" ht="30" x14ac:dyDescent="0.25">
      <c r="A5" s="48" t="s">
        <v>20</v>
      </c>
      <c r="B5" s="48" t="s">
        <v>14</v>
      </c>
      <c r="C5" s="49" t="s">
        <v>25</v>
      </c>
      <c r="D5" s="49" t="s">
        <v>26</v>
      </c>
      <c r="E5" s="49" t="s">
        <v>27</v>
      </c>
      <c r="F5" s="50" t="s">
        <v>28</v>
      </c>
      <c r="G5" s="49" t="s">
        <v>29</v>
      </c>
    </row>
    <row r="6" spans="1:16" s="29" customFormat="1" ht="75" x14ac:dyDescent="0.25">
      <c r="A6" s="41" t="s">
        <v>21</v>
      </c>
      <c r="B6" s="47" t="s">
        <v>14</v>
      </c>
      <c r="C6" s="45" t="s">
        <v>30</v>
      </c>
      <c r="D6" s="47" t="s">
        <v>31</v>
      </c>
      <c r="E6" s="45" t="s">
        <v>32</v>
      </c>
      <c r="F6" s="46" t="s">
        <v>18</v>
      </c>
      <c r="G6" s="45"/>
    </row>
    <row r="7" spans="1:16" s="29" customFormat="1" ht="45" x14ac:dyDescent="0.25">
      <c r="A7" s="48" t="s">
        <v>22</v>
      </c>
      <c r="B7" s="48" t="s">
        <v>14</v>
      </c>
      <c r="C7" s="49" t="s">
        <v>33</v>
      </c>
      <c r="D7" s="48" t="s">
        <v>34</v>
      </c>
      <c r="E7" s="49" t="s">
        <v>35</v>
      </c>
      <c r="F7" s="50" t="s">
        <v>28</v>
      </c>
      <c r="G7" s="49" t="s">
        <v>36</v>
      </c>
    </row>
    <row r="8" spans="1:16" s="29" customFormat="1" ht="45" x14ac:dyDescent="0.25">
      <c r="A8" s="41" t="s">
        <v>23</v>
      </c>
      <c r="B8" s="47" t="s">
        <v>14</v>
      </c>
      <c r="C8" s="45" t="s">
        <v>39</v>
      </c>
      <c r="D8" s="45" t="s">
        <v>37</v>
      </c>
      <c r="E8" s="45" t="s">
        <v>38</v>
      </c>
      <c r="F8" s="46" t="s">
        <v>18</v>
      </c>
      <c r="G8" s="45"/>
    </row>
    <row r="9" spans="1:16" s="31" customFormat="1" ht="45" x14ac:dyDescent="0.25">
      <c r="A9" s="41" t="s">
        <v>24</v>
      </c>
      <c r="B9" s="47" t="s">
        <v>14</v>
      </c>
      <c r="C9" s="45" t="s">
        <v>40</v>
      </c>
      <c r="D9" s="45" t="s">
        <v>42</v>
      </c>
      <c r="E9" s="45" t="s">
        <v>44</v>
      </c>
      <c r="F9" s="45" t="s">
        <v>18</v>
      </c>
      <c r="G9" s="45"/>
    </row>
    <row r="10" spans="1:16" s="31" customFormat="1" ht="45" x14ac:dyDescent="0.25">
      <c r="A10" s="41" t="s">
        <v>46</v>
      </c>
      <c r="B10" s="47" t="s">
        <v>14</v>
      </c>
      <c r="C10" s="45" t="s">
        <v>41</v>
      </c>
      <c r="D10" s="45" t="s">
        <v>43</v>
      </c>
      <c r="E10" s="45" t="s">
        <v>45</v>
      </c>
      <c r="F10" s="45" t="s">
        <v>18</v>
      </c>
      <c r="G10" s="45"/>
    </row>
    <row r="11" spans="1:16" s="31" customFormat="1" ht="120" x14ac:dyDescent="0.25">
      <c r="A11" s="41" t="s">
        <v>47</v>
      </c>
      <c r="B11" s="45" t="s">
        <v>53</v>
      </c>
      <c r="C11" s="45" t="s">
        <v>50</v>
      </c>
      <c r="D11" s="45" t="s">
        <v>52</v>
      </c>
      <c r="E11" s="45" t="s">
        <v>54</v>
      </c>
      <c r="F11" s="45" t="s">
        <v>18</v>
      </c>
      <c r="G11" s="45"/>
    </row>
    <row r="12" spans="1:16" s="31" customFormat="1" ht="75" x14ac:dyDescent="0.25">
      <c r="A12" s="41" t="s">
        <v>48</v>
      </c>
      <c r="B12" s="45" t="s">
        <v>53</v>
      </c>
      <c r="C12" s="45" t="s">
        <v>51</v>
      </c>
      <c r="D12" s="45" t="s">
        <v>52</v>
      </c>
      <c r="E12" s="45" t="s">
        <v>55</v>
      </c>
      <c r="F12" s="45" t="s">
        <v>18</v>
      </c>
      <c r="G12" s="45"/>
    </row>
    <row r="13" spans="1:16" s="31" customFormat="1" ht="45" x14ac:dyDescent="0.25">
      <c r="A13" s="41" t="s">
        <v>49</v>
      </c>
      <c r="B13" s="45" t="s">
        <v>56</v>
      </c>
      <c r="C13" s="45" t="s">
        <v>57</v>
      </c>
      <c r="D13" s="45" t="s">
        <v>58</v>
      </c>
      <c r="E13" s="45" t="s">
        <v>59</v>
      </c>
      <c r="F13" s="45" t="s">
        <v>18</v>
      </c>
      <c r="G13" s="45"/>
    </row>
    <row r="14" spans="1:16" s="31" customFormat="1" ht="45" x14ac:dyDescent="0.25">
      <c r="A14" s="41" t="s">
        <v>60</v>
      </c>
      <c r="B14" s="45" t="s">
        <v>56</v>
      </c>
      <c r="C14" s="45" t="s">
        <v>61</v>
      </c>
      <c r="D14" s="45" t="s">
        <v>62</v>
      </c>
      <c r="E14" s="45" t="s">
        <v>63</v>
      </c>
      <c r="F14" s="45" t="s">
        <v>18</v>
      </c>
      <c r="G14" s="45"/>
    </row>
    <row r="15" spans="1:16" s="31" customFormat="1" ht="15" x14ac:dyDescent="0.25"/>
    <row r="16" spans="1:16" s="31" customFormat="1" ht="15" x14ac:dyDescent="0.25"/>
    <row r="17" spans="1:7" s="31" customFormat="1" ht="15" x14ac:dyDescent="0.25"/>
    <row r="18" spans="1:7" s="31" customFormat="1" ht="15" x14ac:dyDescent="0.25"/>
    <row r="19" spans="1:7" s="3" customFormat="1" ht="12.75" x14ac:dyDescent="0.2">
      <c r="A19" s="2"/>
      <c r="B19" s="2"/>
      <c r="C19" s="2"/>
      <c r="D19" s="2"/>
      <c r="E19" s="2"/>
      <c r="F19" s="2"/>
      <c r="G19" s="2"/>
    </row>
    <row r="20" spans="1:7" s="3" customFormat="1" ht="12.75" x14ac:dyDescent="0.2">
      <c r="A20" s="2"/>
      <c r="B20" s="2"/>
      <c r="C20" s="2"/>
      <c r="D20" s="2"/>
      <c r="E20" s="2"/>
      <c r="F20" s="2"/>
      <c r="G20" s="2"/>
    </row>
  </sheetData>
  <mergeCells count="1">
    <mergeCell ref="A1:G2"/>
  </mergeCells>
  <phoneticPr fontId="6" type="noConversion"/>
  <dataValidations count="1">
    <dataValidation type="list" allowBlank="1" showInputMessage="1" showErrorMessage="1" sqref="F4:F14"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sheetPr>
    <tabColor rgb="FF00B050"/>
  </sheetPr>
  <dimension ref="A1:P23"/>
  <sheetViews>
    <sheetView tabSelected="1" zoomScaleNormal="100" workbookViewId="0">
      <pane ySplit="3" topLeftCell="A22" activePane="bottomLeft" state="frozen"/>
      <selection pane="bottomLeft" activeCell="A5" sqref="A5"/>
    </sheetView>
  </sheetViews>
  <sheetFormatPr defaultColWidth="14.42578125" defaultRowHeight="12.75" x14ac:dyDescent="0.2"/>
  <cols>
    <col min="1" max="1" width="11.7109375" customWidth="1"/>
    <col min="2" max="2" width="15.7109375" customWidth="1"/>
    <col min="3" max="3" width="45.7109375" customWidth="1"/>
    <col min="4" max="4" width="50.7109375" customWidth="1"/>
    <col min="5" max="5" width="45.7109375" customWidth="1"/>
    <col min="6" max="6" width="10.7109375" customWidth="1"/>
    <col min="7" max="7" width="40.7109375" customWidth="1"/>
  </cols>
  <sheetData>
    <row r="1" spans="1:16" ht="13.15" customHeight="1" x14ac:dyDescent="0.2">
      <c r="A1" s="59" t="s">
        <v>4</v>
      </c>
      <c r="B1" s="60"/>
      <c r="C1" s="60"/>
      <c r="D1" s="60"/>
      <c r="E1" s="60"/>
      <c r="F1" s="60"/>
      <c r="G1" s="61"/>
      <c r="P1" s="1"/>
    </row>
    <row r="2" spans="1:16" ht="13.15" customHeight="1" x14ac:dyDescent="0.2">
      <c r="A2" s="62"/>
      <c r="B2" s="63"/>
      <c r="C2" s="63"/>
      <c r="D2" s="63"/>
      <c r="E2" s="63"/>
      <c r="F2" s="63"/>
      <c r="G2" s="64"/>
      <c r="P2" s="1"/>
    </row>
    <row r="3" spans="1:16" ht="28.9" customHeight="1" x14ac:dyDescent="0.2">
      <c r="A3" s="11" t="s">
        <v>1</v>
      </c>
      <c r="B3" s="11" t="s">
        <v>10</v>
      </c>
      <c r="C3" s="10" t="s">
        <v>9</v>
      </c>
      <c r="D3" s="11" t="s">
        <v>3</v>
      </c>
      <c r="E3" s="11" t="s">
        <v>0</v>
      </c>
      <c r="F3" s="12" t="s">
        <v>7</v>
      </c>
      <c r="G3" s="12" t="s">
        <v>8</v>
      </c>
      <c r="P3" s="1"/>
    </row>
    <row r="4" spans="1:16" ht="180" x14ac:dyDescent="0.25">
      <c r="A4" s="49" t="s">
        <v>64</v>
      </c>
      <c r="B4" s="49" t="s">
        <v>65</v>
      </c>
      <c r="C4" s="49" t="s">
        <v>66</v>
      </c>
      <c r="D4" s="49" t="s">
        <v>67</v>
      </c>
      <c r="E4" s="49" t="s">
        <v>69</v>
      </c>
      <c r="F4" s="49" t="s">
        <v>28</v>
      </c>
      <c r="G4" s="49" t="s">
        <v>146</v>
      </c>
      <c r="P4" s="1"/>
    </row>
    <row r="5" spans="1:16" ht="120" x14ac:dyDescent="0.25">
      <c r="A5" s="27" t="s">
        <v>68</v>
      </c>
      <c r="B5" s="16" t="s">
        <v>65</v>
      </c>
      <c r="C5" s="15" t="s">
        <v>70</v>
      </c>
      <c r="D5" s="15" t="s">
        <v>71</v>
      </c>
      <c r="E5" s="15" t="s">
        <v>72</v>
      </c>
      <c r="F5" s="15" t="s">
        <v>18</v>
      </c>
      <c r="G5" s="15"/>
      <c r="P5" s="1"/>
    </row>
    <row r="6" spans="1:16" ht="60" x14ac:dyDescent="0.25">
      <c r="A6" s="27" t="s">
        <v>73</v>
      </c>
      <c r="B6" s="16" t="s">
        <v>65</v>
      </c>
      <c r="C6" s="15" t="s">
        <v>74</v>
      </c>
      <c r="D6" s="15" t="s">
        <v>75</v>
      </c>
      <c r="E6" s="15" t="s">
        <v>76</v>
      </c>
      <c r="F6" s="15" t="s">
        <v>18</v>
      </c>
      <c r="G6" s="15"/>
      <c r="P6" s="1"/>
    </row>
    <row r="7" spans="1:16" ht="150" x14ac:dyDescent="0.25">
      <c r="A7" s="49" t="s">
        <v>77</v>
      </c>
      <c r="B7" s="49" t="s">
        <v>65</v>
      </c>
      <c r="C7" s="49" t="s">
        <v>78</v>
      </c>
      <c r="D7" s="49" t="s">
        <v>79</v>
      </c>
      <c r="E7" s="49" t="s">
        <v>80</v>
      </c>
      <c r="F7" s="49" t="s">
        <v>28</v>
      </c>
      <c r="G7" s="49" t="s">
        <v>161</v>
      </c>
    </row>
    <row r="8" spans="1:16" ht="165" x14ac:dyDescent="0.25">
      <c r="A8" s="27" t="s">
        <v>81</v>
      </c>
      <c r="B8" s="16" t="s">
        <v>65</v>
      </c>
      <c r="C8" s="15" t="s">
        <v>82</v>
      </c>
      <c r="D8" s="15" t="s">
        <v>83</v>
      </c>
      <c r="E8" s="15" t="s">
        <v>84</v>
      </c>
      <c r="F8" s="15" t="s">
        <v>18</v>
      </c>
      <c r="G8" s="15" t="s">
        <v>85</v>
      </c>
    </row>
    <row r="9" spans="1:16" ht="165" x14ac:dyDescent="0.25">
      <c r="A9" s="27" t="s">
        <v>86</v>
      </c>
      <c r="B9" s="16" t="s">
        <v>65</v>
      </c>
      <c r="C9" s="15" t="s">
        <v>87</v>
      </c>
      <c r="D9" s="15" t="s">
        <v>88</v>
      </c>
      <c r="E9" s="15" t="s">
        <v>89</v>
      </c>
      <c r="F9" s="15" t="s">
        <v>18</v>
      </c>
      <c r="G9" s="15" t="s">
        <v>85</v>
      </c>
    </row>
    <row r="10" spans="1:16" ht="165" x14ac:dyDescent="0.25">
      <c r="A10" s="27" t="s">
        <v>90</v>
      </c>
      <c r="B10" s="16" t="s">
        <v>65</v>
      </c>
      <c r="C10" s="15" t="s">
        <v>95</v>
      </c>
      <c r="D10" s="15" t="s">
        <v>93</v>
      </c>
      <c r="E10" s="15" t="s">
        <v>89</v>
      </c>
      <c r="F10" s="15" t="s">
        <v>18</v>
      </c>
      <c r="G10" s="15" t="s">
        <v>94</v>
      </c>
    </row>
    <row r="11" spans="1:16" ht="165" x14ac:dyDescent="0.25">
      <c r="A11" s="27" t="s">
        <v>91</v>
      </c>
      <c r="B11" s="16" t="s">
        <v>65</v>
      </c>
      <c r="C11" s="15" t="s">
        <v>96</v>
      </c>
      <c r="D11" s="15" t="s">
        <v>99</v>
      </c>
      <c r="E11" s="15" t="s">
        <v>100</v>
      </c>
      <c r="F11" s="15" t="s">
        <v>18</v>
      </c>
      <c r="G11" s="15" t="s">
        <v>101</v>
      </c>
    </row>
    <row r="12" spans="1:16" ht="165" x14ac:dyDescent="0.25">
      <c r="A12" s="27" t="s">
        <v>92</v>
      </c>
      <c r="B12" s="16" t="s">
        <v>65</v>
      </c>
      <c r="C12" s="15" t="s">
        <v>97</v>
      </c>
      <c r="D12" s="15" t="s">
        <v>102</v>
      </c>
      <c r="E12" s="15" t="s">
        <v>89</v>
      </c>
      <c r="F12" s="15" t="s">
        <v>18</v>
      </c>
      <c r="G12" s="15" t="s">
        <v>101</v>
      </c>
    </row>
    <row r="13" spans="1:16" s="7" customFormat="1" ht="165" x14ac:dyDescent="0.25">
      <c r="A13" s="27" t="s">
        <v>104</v>
      </c>
      <c r="B13" s="16" t="s">
        <v>65</v>
      </c>
      <c r="C13" s="15" t="s">
        <v>98</v>
      </c>
      <c r="D13" s="15" t="s">
        <v>103</v>
      </c>
      <c r="E13" s="15" t="s">
        <v>89</v>
      </c>
      <c r="F13" s="15" t="s">
        <v>18</v>
      </c>
      <c r="G13" s="15" t="s">
        <v>105</v>
      </c>
    </row>
    <row r="14" spans="1:16" s="7" customFormat="1" ht="165" x14ac:dyDescent="0.25">
      <c r="A14" s="27" t="s">
        <v>109</v>
      </c>
      <c r="B14" s="16" t="s">
        <v>65</v>
      </c>
      <c r="C14" s="15" t="s">
        <v>106</v>
      </c>
      <c r="D14" s="15" t="s">
        <v>107</v>
      </c>
      <c r="E14" s="15" t="s">
        <v>108</v>
      </c>
      <c r="F14" s="15" t="s">
        <v>18</v>
      </c>
      <c r="G14" s="15" t="s">
        <v>110</v>
      </c>
    </row>
    <row r="15" spans="1:16" s="7" customFormat="1" ht="165" x14ac:dyDescent="0.25">
      <c r="A15" s="27" t="s">
        <v>116</v>
      </c>
      <c r="B15" s="16" t="s">
        <v>65</v>
      </c>
      <c r="C15" s="15" t="s">
        <v>111</v>
      </c>
      <c r="D15" s="15" t="s">
        <v>112</v>
      </c>
      <c r="E15" s="15" t="s">
        <v>89</v>
      </c>
      <c r="F15" s="15" t="s">
        <v>18</v>
      </c>
      <c r="G15" s="15" t="s">
        <v>110</v>
      </c>
    </row>
    <row r="16" spans="1:16" s="7" customFormat="1" ht="165" x14ac:dyDescent="0.25">
      <c r="A16" s="27" t="s">
        <v>117</v>
      </c>
      <c r="B16" s="16" t="s">
        <v>65</v>
      </c>
      <c r="C16" s="15" t="s">
        <v>113</v>
      </c>
      <c r="D16" s="15" t="s">
        <v>114</v>
      </c>
      <c r="E16" s="15" t="s">
        <v>89</v>
      </c>
      <c r="F16" s="15" t="s">
        <v>18</v>
      </c>
      <c r="G16" s="15" t="s">
        <v>115</v>
      </c>
    </row>
    <row r="17" spans="1:7" s="7" customFormat="1" ht="165" x14ac:dyDescent="0.25">
      <c r="A17" s="27" t="s">
        <v>118</v>
      </c>
      <c r="B17" s="16" t="s">
        <v>65</v>
      </c>
      <c r="C17" s="15" t="s">
        <v>122</v>
      </c>
      <c r="D17" s="15" t="s">
        <v>126</v>
      </c>
      <c r="E17" s="15" t="s">
        <v>124</v>
      </c>
      <c r="F17" s="20" t="s">
        <v>18</v>
      </c>
      <c r="G17" s="15" t="s">
        <v>123</v>
      </c>
    </row>
    <row r="18" spans="1:7" s="7" customFormat="1" ht="165" x14ac:dyDescent="0.25">
      <c r="A18" s="27" t="s">
        <v>119</v>
      </c>
      <c r="B18" s="16" t="s">
        <v>65</v>
      </c>
      <c r="C18" s="15" t="s">
        <v>129</v>
      </c>
      <c r="D18" s="15" t="s">
        <v>125</v>
      </c>
      <c r="E18" s="15" t="s">
        <v>89</v>
      </c>
      <c r="F18" s="20" t="s">
        <v>18</v>
      </c>
      <c r="G18" s="15" t="s">
        <v>123</v>
      </c>
    </row>
    <row r="19" spans="1:7" ht="165" x14ac:dyDescent="0.25">
      <c r="A19" s="27" t="s">
        <v>120</v>
      </c>
      <c r="B19" s="16" t="s">
        <v>65</v>
      </c>
      <c r="C19" s="15" t="s">
        <v>130</v>
      </c>
      <c r="D19" s="15" t="s">
        <v>127</v>
      </c>
      <c r="E19" s="15" t="s">
        <v>89</v>
      </c>
      <c r="F19" s="15" t="s">
        <v>18</v>
      </c>
      <c r="G19" s="15" t="s">
        <v>128</v>
      </c>
    </row>
    <row r="20" spans="1:7" ht="165" x14ac:dyDescent="0.25">
      <c r="A20" s="27" t="s">
        <v>121</v>
      </c>
      <c r="B20" s="16" t="s">
        <v>65</v>
      </c>
      <c r="C20" s="15" t="s">
        <v>131</v>
      </c>
      <c r="D20" s="15" t="s">
        <v>132</v>
      </c>
      <c r="E20" s="15" t="s">
        <v>133</v>
      </c>
      <c r="F20" s="15" t="s">
        <v>18</v>
      </c>
      <c r="G20" s="15" t="s">
        <v>134</v>
      </c>
    </row>
    <row r="21" spans="1:7" ht="165" x14ac:dyDescent="0.25">
      <c r="A21" s="27" t="s">
        <v>137</v>
      </c>
      <c r="B21" s="16" t="s">
        <v>65</v>
      </c>
      <c r="C21" s="15" t="s">
        <v>135</v>
      </c>
      <c r="D21" s="15" t="s">
        <v>136</v>
      </c>
      <c r="E21" s="15" t="s">
        <v>89</v>
      </c>
      <c r="F21" s="15" t="s">
        <v>18</v>
      </c>
      <c r="G21" s="15" t="s">
        <v>134</v>
      </c>
    </row>
    <row r="22" spans="1:7" ht="165" x14ac:dyDescent="0.25">
      <c r="A22" s="27" t="s">
        <v>139</v>
      </c>
      <c r="B22" s="16" t="s">
        <v>65</v>
      </c>
      <c r="C22" s="15" t="s">
        <v>138</v>
      </c>
      <c r="D22" s="15" t="s">
        <v>140</v>
      </c>
      <c r="E22" s="15" t="s">
        <v>89</v>
      </c>
      <c r="F22" s="15" t="s">
        <v>18</v>
      </c>
      <c r="G22" s="15" t="s">
        <v>141</v>
      </c>
    </row>
    <row r="23" spans="1:7" ht="165" x14ac:dyDescent="0.25">
      <c r="A23" s="27" t="s">
        <v>142</v>
      </c>
      <c r="B23" s="16" t="s">
        <v>65</v>
      </c>
      <c r="C23" s="28" t="s">
        <v>143</v>
      </c>
      <c r="D23" s="15" t="s">
        <v>144</v>
      </c>
      <c r="E23" s="15" t="s">
        <v>145</v>
      </c>
      <c r="F23" s="15" t="s">
        <v>18</v>
      </c>
      <c r="G23" s="15"/>
    </row>
  </sheetData>
  <mergeCells count="1">
    <mergeCell ref="A1:G2"/>
  </mergeCells>
  <phoneticPr fontId="6" type="noConversion"/>
  <dataValidations count="1">
    <dataValidation type="list" allowBlank="1" showInputMessage="1" showErrorMessage="1" sqref="F4:F23"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sheetPr>
    <tabColor rgb="FF00B050"/>
  </sheetPr>
  <dimension ref="A1:P12"/>
  <sheetViews>
    <sheetView zoomScaleNormal="100" workbookViewId="0">
      <pane ySplit="3" topLeftCell="A4" activePane="bottomLeft" state="frozen"/>
      <selection pane="bottomLeft" activeCell="C7" sqref="C7"/>
    </sheetView>
  </sheetViews>
  <sheetFormatPr defaultColWidth="14.42578125" defaultRowHeight="15.75" customHeight="1"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58" t="s">
        <v>5</v>
      </c>
      <c r="B1" s="58"/>
      <c r="C1" s="58"/>
      <c r="D1" s="58"/>
      <c r="E1" s="58"/>
      <c r="F1" s="58"/>
      <c r="G1" s="58"/>
      <c r="P1" s="1"/>
    </row>
    <row r="2" spans="1:16" ht="15.75" customHeight="1" x14ac:dyDescent="0.2">
      <c r="A2" s="58"/>
      <c r="B2" s="58"/>
      <c r="C2" s="58"/>
      <c r="D2" s="58"/>
      <c r="E2" s="58"/>
      <c r="F2" s="58"/>
      <c r="G2" s="58"/>
      <c r="P2" s="1"/>
    </row>
    <row r="3" spans="1:16" ht="28.9" customHeight="1" x14ac:dyDescent="0.2">
      <c r="A3" s="10" t="s">
        <v>1</v>
      </c>
      <c r="B3" s="10" t="s">
        <v>10</v>
      </c>
      <c r="C3" s="11" t="s">
        <v>9</v>
      </c>
      <c r="D3" s="11" t="s">
        <v>3</v>
      </c>
      <c r="E3" s="11" t="s">
        <v>0</v>
      </c>
      <c r="F3" s="12" t="s">
        <v>7</v>
      </c>
      <c r="G3" s="9" t="s">
        <v>8</v>
      </c>
      <c r="P3" s="1"/>
    </row>
    <row r="4" spans="1:16" s="39" customFormat="1" ht="105" x14ac:dyDescent="0.25">
      <c r="A4" s="66" t="s">
        <v>147</v>
      </c>
      <c r="B4" s="32" t="s">
        <v>14</v>
      </c>
      <c r="C4" s="32" t="s">
        <v>152</v>
      </c>
      <c r="D4" s="14" t="s">
        <v>153</v>
      </c>
      <c r="E4" s="32" t="s">
        <v>154</v>
      </c>
      <c r="F4" s="32" t="s">
        <v>18</v>
      </c>
      <c r="G4" s="28"/>
      <c r="O4" s="40"/>
      <c r="P4" s="40"/>
    </row>
    <row r="5" spans="1:16" s="39" customFormat="1" ht="45" x14ac:dyDescent="0.25">
      <c r="A5" s="66" t="s">
        <v>148</v>
      </c>
      <c r="B5" s="32" t="s">
        <v>14</v>
      </c>
      <c r="C5" s="15" t="s">
        <v>155</v>
      </c>
      <c r="D5" s="14" t="s">
        <v>156</v>
      </c>
      <c r="E5" s="15" t="s">
        <v>157</v>
      </c>
      <c r="F5" s="32" t="s">
        <v>18</v>
      </c>
      <c r="G5" s="15"/>
      <c r="O5" s="40"/>
      <c r="P5" s="40"/>
    </row>
    <row r="6" spans="1:16" s="39" customFormat="1" ht="45" x14ac:dyDescent="0.25">
      <c r="A6" s="48" t="s">
        <v>149</v>
      </c>
      <c r="B6" s="51" t="s">
        <v>14</v>
      </c>
      <c r="C6" s="51" t="s">
        <v>158</v>
      </c>
      <c r="D6" s="49" t="s">
        <v>159</v>
      </c>
      <c r="E6" s="49" t="s">
        <v>160</v>
      </c>
      <c r="F6" s="51" t="s">
        <v>28</v>
      </c>
      <c r="G6" s="49" t="s">
        <v>192</v>
      </c>
      <c r="P6" s="40"/>
    </row>
    <row r="7" spans="1:16" s="39" customFormat="1" ht="45" x14ac:dyDescent="0.25">
      <c r="A7" s="66" t="s">
        <v>150</v>
      </c>
      <c r="B7" s="32" t="s">
        <v>14</v>
      </c>
      <c r="C7" s="32" t="s">
        <v>162</v>
      </c>
      <c r="D7" s="14" t="s">
        <v>163</v>
      </c>
      <c r="E7" s="15" t="s">
        <v>164</v>
      </c>
      <c r="F7" s="32" t="s">
        <v>18</v>
      </c>
      <c r="G7" s="15"/>
      <c r="P7" s="40"/>
    </row>
    <row r="8" spans="1:16" s="39" customFormat="1" ht="90" x14ac:dyDescent="0.25">
      <c r="A8" s="66" t="s">
        <v>151</v>
      </c>
      <c r="B8" s="52" t="s">
        <v>216</v>
      </c>
      <c r="C8" s="32" t="s">
        <v>165</v>
      </c>
      <c r="D8" s="14" t="s">
        <v>166</v>
      </c>
      <c r="E8" s="15" t="s">
        <v>167</v>
      </c>
      <c r="F8" s="32" t="s">
        <v>18</v>
      </c>
      <c r="G8" s="15"/>
    </row>
    <row r="9" spans="1:16" s="39" customFormat="1" ht="90" x14ac:dyDescent="0.25">
      <c r="A9" s="66" t="s">
        <v>168</v>
      </c>
      <c r="B9" s="52" t="s">
        <v>216</v>
      </c>
      <c r="C9" s="32" t="s">
        <v>169</v>
      </c>
      <c r="D9" s="14" t="s">
        <v>170</v>
      </c>
      <c r="E9" s="15" t="s">
        <v>171</v>
      </c>
      <c r="F9" s="32" t="s">
        <v>18</v>
      </c>
      <c r="G9" s="15"/>
    </row>
    <row r="10" spans="1:16" s="39" customFormat="1" ht="90" x14ac:dyDescent="0.25">
      <c r="A10" s="66" t="s">
        <v>172</v>
      </c>
      <c r="B10" s="52" t="s">
        <v>216</v>
      </c>
      <c r="C10" s="52" t="s">
        <v>173</v>
      </c>
      <c r="D10" s="53" t="s">
        <v>174</v>
      </c>
      <c r="E10" s="20" t="s">
        <v>175</v>
      </c>
      <c r="F10" s="52" t="s">
        <v>18</v>
      </c>
      <c r="G10" s="54"/>
    </row>
    <row r="11" spans="1:16" ht="90" x14ac:dyDescent="0.25">
      <c r="A11" s="66" t="s">
        <v>176</v>
      </c>
      <c r="B11" s="52" t="s">
        <v>216</v>
      </c>
      <c r="C11" s="20" t="s">
        <v>177</v>
      </c>
      <c r="D11" s="53" t="s">
        <v>178</v>
      </c>
      <c r="E11" s="20" t="s">
        <v>179</v>
      </c>
      <c r="F11" s="20" t="s">
        <v>18</v>
      </c>
      <c r="G11" s="20"/>
    </row>
    <row r="12" spans="1:16" ht="94.5" customHeight="1" x14ac:dyDescent="0.25">
      <c r="A12" s="66" t="s">
        <v>180</v>
      </c>
      <c r="B12" s="52" t="s">
        <v>216</v>
      </c>
      <c r="C12" s="20" t="s">
        <v>181</v>
      </c>
      <c r="D12" s="53" t="s">
        <v>182</v>
      </c>
      <c r="E12" s="20" t="s">
        <v>183</v>
      </c>
      <c r="F12" s="20" t="s">
        <v>18</v>
      </c>
      <c r="G12" s="20"/>
    </row>
  </sheetData>
  <mergeCells count="1">
    <mergeCell ref="A1:G2"/>
  </mergeCells>
  <phoneticPr fontId="6"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2"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sheetPr>
    <tabColor rgb="FF00B050"/>
  </sheetPr>
  <dimension ref="A1:P18"/>
  <sheetViews>
    <sheetView zoomScaleNormal="100" workbookViewId="0">
      <pane ySplit="3" topLeftCell="A4" activePane="bottomLeft" state="frozen"/>
      <selection pane="bottomLeft" activeCell="A4" sqref="A4"/>
    </sheetView>
  </sheetViews>
  <sheetFormatPr defaultColWidth="14.42578125" defaultRowHeight="15.75" customHeight="1"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58" t="s">
        <v>6</v>
      </c>
      <c r="B1" s="58"/>
      <c r="C1" s="58"/>
      <c r="D1" s="58"/>
      <c r="E1" s="58"/>
      <c r="F1" s="58"/>
      <c r="G1" s="58"/>
      <c r="P1" s="1"/>
    </row>
    <row r="2" spans="1:16" ht="15.75" customHeight="1" x14ac:dyDescent="0.2">
      <c r="A2" s="58"/>
      <c r="B2" s="58"/>
      <c r="C2" s="58"/>
      <c r="D2" s="58"/>
      <c r="E2" s="58"/>
      <c r="F2" s="58"/>
      <c r="G2" s="58"/>
      <c r="P2" s="1"/>
    </row>
    <row r="3" spans="1:16" s="25" customFormat="1" ht="28.9" customHeight="1" x14ac:dyDescent="0.25">
      <c r="A3" s="22" t="s">
        <v>1</v>
      </c>
      <c r="B3" s="22" t="s">
        <v>10</v>
      </c>
      <c r="C3" s="23" t="s">
        <v>9</v>
      </c>
      <c r="D3" s="23" t="s">
        <v>3</v>
      </c>
      <c r="E3" s="23" t="s">
        <v>0</v>
      </c>
      <c r="F3" s="24" t="s">
        <v>7</v>
      </c>
      <c r="G3" s="24" t="s">
        <v>8</v>
      </c>
      <c r="P3" s="26"/>
    </row>
    <row r="4" spans="1:16" s="18" customFormat="1" ht="135" x14ac:dyDescent="0.25">
      <c r="A4" s="67" t="s">
        <v>184</v>
      </c>
      <c r="B4" s="17" t="s">
        <v>215</v>
      </c>
      <c r="C4" s="17" t="s">
        <v>185</v>
      </c>
      <c r="D4" s="17" t="s">
        <v>186</v>
      </c>
      <c r="E4" s="17" t="s">
        <v>187</v>
      </c>
      <c r="F4" s="17" t="s">
        <v>18</v>
      </c>
      <c r="G4" s="17"/>
      <c r="O4" s="19"/>
      <c r="P4" s="19"/>
    </row>
    <row r="5" spans="1:16" s="18" customFormat="1" ht="120" x14ac:dyDescent="0.25">
      <c r="A5" s="68" t="s">
        <v>188</v>
      </c>
      <c r="B5" s="49" t="s">
        <v>214</v>
      </c>
      <c r="C5" s="49" t="s">
        <v>189</v>
      </c>
      <c r="D5" s="49" t="s">
        <v>190</v>
      </c>
      <c r="E5" s="49" t="s">
        <v>191</v>
      </c>
      <c r="F5" s="49" t="s">
        <v>28</v>
      </c>
      <c r="G5" s="49" t="s">
        <v>250</v>
      </c>
      <c r="P5" s="19"/>
    </row>
    <row r="6" spans="1:16" s="18" customFormat="1" ht="91.5" customHeight="1" x14ac:dyDescent="0.25">
      <c r="A6" s="67" t="s">
        <v>193</v>
      </c>
      <c r="B6" s="17" t="s">
        <v>214</v>
      </c>
      <c r="C6" s="17" t="s">
        <v>194</v>
      </c>
      <c r="D6" s="55" t="s">
        <v>195</v>
      </c>
      <c r="E6" s="17" t="s">
        <v>196</v>
      </c>
      <c r="F6" s="17" t="s">
        <v>18</v>
      </c>
      <c r="G6" s="17"/>
      <c r="P6" s="19"/>
    </row>
    <row r="7" spans="1:16" s="18" customFormat="1" ht="175.5" customHeight="1" x14ac:dyDescent="0.25">
      <c r="A7" s="49" t="s">
        <v>197</v>
      </c>
      <c r="B7" s="49" t="s">
        <v>214</v>
      </c>
      <c r="C7" s="49" t="s">
        <v>198</v>
      </c>
      <c r="D7" s="49" t="s">
        <v>199</v>
      </c>
      <c r="E7" s="49" t="s">
        <v>200</v>
      </c>
      <c r="F7" s="49" t="s">
        <v>28</v>
      </c>
      <c r="G7" s="49" t="s">
        <v>272</v>
      </c>
      <c r="P7" s="19"/>
    </row>
    <row r="8" spans="1:16" s="18" customFormat="1" ht="128.25" x14ac:dyDescent="0.25">
      <c r="A8" s="69" t="s">
        <v>201</v>
      </c>
      <c r="B8" s="57" t="s">
        <v>214</v>
      </c>
      <c r="C8" s="57" t="s">
        <v>202</v>
      </c>
      <c r="D8" s="55" t="s">
        <v>209</v>
      </c>
      <c r="E8" s="57" t="s">
        <v>210</v>
      </c>
      <c r="F8" s="57" t="s">
        <v>18</v>
      </c>
      <c r="G8" s="57"/>
      <c r="P8" s="19"/>
    </row>
    <row r="9" spans="1:16" s="18" customFormat="1" ht="128.25" x14ac:dyDescent="0.25">
      <c r="A9" s="67" t="s">
        <v>205</v>
      </c>
      <c r="B9" s="17" t="s">
        <v>214</v>
      </c>
      <c r="C9" s="17" t="s">
        <v>203</v>
      </c>
      <c r="D9" s="56" t="s">
        <v>211</v>
      </c>
      <c r="E9" s="17" t="s">
        <v>210</v>
      </c>
      <c r="F9" s="17" t="s">
        <v>18</v>
      </c>
      <c r="G9" s="17"/>
    </row>
    <row r="10" spans="1:16" s="18" customFormat="1" ht="128.25" x14ac:dyDescent="0.25">
      <c r="A10" s="67" t="s">
        <v>206</v>
      </c>
      <c r="B10" s="17" t="s">
        <v>214</v>
      </c>
      <c r="C10" s="17" t="s">
        <v>204</v>
      </c>
      <c r="D10" s="56" t="s">
        <v>212</v>
      </c>
      <c r="E10" s="17" t="s">
        <v>210</v>
      </c>
      <c r="F10" s="17" t="s">
        <v>18</v>
      </c>
      <c r="G10" s="17"/>
    </row>
    <row r="11" spans="1:16" s="18" customFormat="1" ht="128.25" x14ac:dyDescent="0.25">
      <c r="A11" s="67" t="s">
        <v>207</v>
      </c>
      <c r="B11" s="17" t="s">
        <v>214</v>
      </c>
      <c r="C11" s="17" t="s">
        <v>208</v>
      </c>
      <c r="D11" s="56" t="s">
        <v>213</v>
      </c>
      <c r="E11" s="17" t="s">
        <v>210</v>
      </c>
      <c r="F11" s="17" t="s">
        <v>18</v>
      </c>
      <c r="G11" s="17"/>
    </row>
    <row r="12" spans="1:16" s="18" customFormat="1" ht="12.75" x14ac:dyDescent="0.2">
      <c r="A12"/>
      <c r="B12"/>
      <c r="C12"/>
      <c r="D12"/>
      <c r="E12"/>
      <c r="F12"/>
      <c r="G12"/>
    </row>
    <row r="13" spans="1:16" s="18" customFormat="1" ht="12.75" x14ac:dyDescent="0.2">
      <c r="A13"/>
      <c r="B13"/>
      <c r="C13"/>
      <c r="D13"/>
      <c r="E13"/>
      <c r="F13"/>
      <c r="G13"/>
    </row>
    <row r="14" spans="1:16" s="18" customFormat="1" ht="12.75" x14ac:dyDescent="0.2">
      <c r="A14"/>
      <c r="B14"/>
      <c r="C14"/>
      <c r="D14"/>
      <c r="E14"/>
      <c r="F14"/>
      <c r="G14"/>
    </row>
    <row r="15" spans="1:16" s="18" customFormat="1" ht="12.75" x14ac:dyDescent="0.2">
      <c r="A15"/>
      <c r="B15"/>
      <c r="C15"/>
      <c r="D15"/>
      <c r="E15"/>
      <c r="F15"/>
      <c r="G15"/>
    </row>
    <row r="16" spans="1:16" s="18" customFormat="1" ht="12.75" x14ac:dyDescent="0.2">
      <c r="A16"/>
      <c r="B16"/>
      <c r="C16"/>
      <c r="D16"/>
      <c r="E16"/>
      <c r="F16"/>
      <c r="G16"/>
    </row>
    <row r="17" spans="1:7" s="18" customFormat="1" ht="12.75" x14ac:dyDescent="0.2">
      <c r="A17"/>
      <c r="B17"/>
      <c r="C17"/>
      <c r="D17"/>
      <c r="E17"/>
      <c r="F17"/>
      <c r="G17"/>
    </row>
    <row r="18" spans="1:7" s="18" customFormat="1" ht="12.75" x14ac:dyDescent="0.2">
      <c r="A18"/>
      <c r="B18"/>
      <c r="C18"/>
      <c r="D18"/>
      <c r="E18"/>
      <c r="F18"/>
      <c r="G18"/>
    </row>
  </sheetData>
  <mergeCells count="1">
    <mergeCell ref="A1:G2"/>
  </mergeCells>
  <phoneticPr fontId="6"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1701-D022-45FC-8A5D-A4049B5076AA}">
  <sheetPr>
    <tabColor rgb="FF00B050"/>
  </sheetPr>
  <dimension ref="A1:G9"/>
  <sheetViews>
    <sheetView workbookViewId="0">
      <selection activeCell="A9" sqref="A9"/>
    </sheetView>
  </sheetViews>
  <sheetFormatPr defaultRowHeight="12.75"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x14ac:dyDescent="0.2">
      <c r="A1" s="65" t="s">
        <v>12</v>
      </c>
      <c r="B1" s="65"/>
      <c r="C1" s="65"/>
      <c r="D1" s="65"/>
      <c r="E1" s="65"/>
      <c r="F1" s="65"/>
      <c r="G1" s="65"/>
    </row>
    <row r="2" spans="1:7" ht="15.6" customHeight="1" x14ac:dyDescent="0.2">
      <c r="A2" s="65"/>
      <c r="B2" s="65"/>
      <c r="C2" s="65"/>
      <c r="D2" s="65"/>
      <c r="E2" s="65"/>
      <c r="F2" s="65"/>
      <c r="G2" s="65"/>
    </row>
    <row r="3" spans="1:7" s="13" customFormat="1" ht="28.9" customHeight="1" x14ac:dyDescent="0.2">
      <c r="A3" s="36" t="s">
        <v>1</v>
      </c>
      <c r="B3" s="36" t="s">
        <v>10</v>
      </c>
      <c r="C3" s="37" t="s">
        <v>2</v>
      </c>
      <c r="D3" s="37" t="s">
        <v>3</v>
      </c>
      <c r="E3" s="37" t="s">
        <v>0</v>
      </c>
      <c r="F3" s="38" t="s">
        <v>7</v>
      </c>
      <c r="G3" s="38" t="s">
        <v>8</v>
      </c>
    </row>
    <row r="4" spans="1:7" ht="75" x14ac:dyDescent="0.25">
      <c r="A4" s="21" t="s">
        <v>217</v>
      </c>
      <c r="B4" s="20" t="s">
        <v>219</v>
      </c>
      <c r="C4" s="20" t="s">
        <v>218</v>
      </c>
      <c r="D4" s="20" t="s">
        <v>220</v>
      </c>
      <c r="E4" s="20" t="s">
        <v>221</v>
      </c>
      <c r="F4" s="20" t="s">
        <v>18</v>
      </c>
      <c r="G4" s="20"/>
    </row>
    <row r="5" spans="1:7" ht="60" x14ac:dyDescent="0.25">
      <c r="A5" s="21" t="s">
        <v>224</v>
      </c>
      <c r="B5" s="20" t="s">
        <v>219</v>
      </c>
      <c r="C5" s="20" t="s">
        <v>222</v>
      </c>
      <c r="D5" s="20" t="s">
        <v>223</v>
      </c>
      <c r="E5" s="20" t="s">
        <v>196</v>
      </c>
      <c r="F5" s="20" t="s">
        <v>18</v>
      </c>
      <c r="G5" s="20"/>
    </row>
    <row r="6" spans="1:7" ht="120" x14ac:dyDescent="0.25">
      <c r="A6" s="48" t="s">
        <v>225</v>
      </c>
      <c r="B6" s="48" t="s">
        <v>219</v>
      </c>
      <c r="C6" s="48" t="s">
        <v>227</v>
      </c>
      <c r="D6" s="48" t="s">
        <v>228</v>
      </c>
      <c r="E6" s="49" t="s">
        <v>200</v>
      </c>
      <c r="F6" s="48" t="s">
        <v>28</v>
      </c>
      <c r="G6" s="48" t="s">
        <v>274</v>
      </c>
    </row>
    <row r="7" spans="1:7" ht="165" x14ac:dyDescent="0.25">
      <c r="A7" s="21" t="s">
        <v>226</v>
      </c>
      <c r="B7" s="20" t="s">
        <v>219</v>
      </c>
      <c r="C7" s="20" t="s">
        <v>229</v>
      </c>
      <c r="D7" s="20" t="s">
        <v>230</v>
      </c>
      <c r="E7" s="20" t="s">
        <v>231</v>
      </c>
      <c r="F7" s="20" t="s">
        <v>18</v>
      </c>
      <c r="G7" s="20"/>
    </row>
    <row r="8" spans="1:7" ht="105" x14ac:dyDescent="0.25">
      <c r="A8" s="21" t="s">
        <v>232</v>
      </c>
      <c r="B8" s="20" t="s">
        <v>219</v>
      </c>
      <c r="C8" s="20" t="s">
        <v>233</v>
      </c>
      <c r="D8" s="20" t="s">
        <v>236</v>
      </c>
      <c r="E8" s="20" t="s">
        <v>231</v>
      </c>
      <c r="F8" s="20" t="s">
        <v>18</v>
      </c>
      <c r="G8" s="20"/>
    </row>
    <row r="9" spans="1:7" ht="105" x14ac:dyDescent="0.25">
      <c r="A9" s="21" t="s">
        <v>235</v>
      </c>
      <c r="B9" s="20" t="s">
        <v>219</v>
      </c>
      <c r="C9" s="20" t="s">
        <v>234</v>
      </c>
      <c r="D9" s="20" t="s">
        <v>237</v>
      </c>
      <c r="E9" s="20" t="s">
        <v>231</v>
      </c>
      <c r="F9" s="20" t="s">
        <v>18</v>
      </c>
      <c r="G9" s="20"/>
    </row>
  </sheetData>
  <mergeCells count="1">
    <mergeCell ref="A1:G2"/>
  </mergeCells>
  <phoneticPr fontId="6" type="noConversion"/>
  <dataValidations count="1">
    <dataValidation type="list" allowBlank="1" showInputMessage="1" showErrorMessage="1" sqref="F1:F2" xr:uid="{0D250E04-2D09-4357-985A-E666B776A8EF}">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sheetPr>
    <tabColor rgb="FF00B050"/>
  </sheetPr>
  <dimension ref="A1:G11"/>
  <sheetViews>
    <sheetView workbookViewId="0">
      <selection activeCell="H11" sqref="H11"/>
    </sheetView>
  </sheetViews>
  <sheetFormatPr defaultRowHeight="12.75"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x14ac:dyDescent="0.2">
      <c r="A1" s="65" t="s">
        <v>13</v>
      </c>
      <c r="B1" s="65"/>
      <c r="C1" s="65"/>
      <c r="D1" s="65"/>
      <c r="E1" s="65"/>
      <c r="F1" s="65"/>
      <c r="G1" s="65"/>
    </row>
    <row r="2" spans="1:7" x14ac:dyDescent="0.2">
      <c r="A2" s="65"/>
      <c r="B2" s="65"/>
      <c r="C2" s="65"/>
      <c r="D2" s="65"/>
      <c r="E2" s="65"/>
      <c r="F2" s="65"/>
      <c r="G2" s="65"/>
    </row>
    <row r="3" spans="1:7" ht="28.9" customHeight="1" x14ac:dyDescent="0.2">
      <c r="A3" s="33" t="s">
        <v>1</v>
      </c>
      <c r="B3" s="33" t="s">
        <v>10</v>
      </c>
      <c r="C3" s="34" t="s">
        <v>2</v>
      </c>
      <c r="D3" s="34" t="s">
        <v>3</v>
      </c>
      <c r="E3" s="34" t="s">
        <v>0</v>
      </c>
      <c r="F3" s="35" t="s">
        <v>7</v>
      </c>
      <c r="G3" s="35" t="s">
        <v>8</v>
      </c>
    </row>
    <row r="4" spans="1:7" ht="60" x14ac:dyDescent="0.25">
      <c r="A4" s="27" t="s">
        <v>238</v>
      </c>
      <c r="B4" s="16" t="s">
        <v>239</v>
      </c>
      <c r="C4" s="16" t="s">
        <v>240</v>
      </c>
      <c r="D4" s="16" t="s">
        <v>241</v>
      </c>
      <c r="E4" s="16" t="s">
        <v>242</v>
      </c>
      <c r="F4" s="15" t="s">
        <v>18</v>
      </c>
      <c r="G4" s="15"/>
    </row>
    <row r="5" spans="1:7" ht="60" x14ac:dyDescent="0.25">
      <c r="A5" s="27" t="s">
        <v>243</v>
      </c>
      <c r="B5" s="16" t="s">
        <v>244</v>
      </c>
      <c r="C5" s="16" t="s">
        <v>245</v>
      </c>
      <c r="D5" s="16" t="s">
        <v>241</v>
      </c>
      <c r="E5" s="16" t="s">
        <v>246</v>
      </c>
      <c r="F5" s="15" t="s">
        <v>18</v>
      </c>
      <c r="G5" s="15"/>
    </row>
    <row r="6" spans="1:7" ht="60" x14ac:dyDescent="0.25">
      <c r="A6" s="49" t="s">
        <v>247</v>
      </c>
      <c r="B6" s="49" t="s">
        <v>239</v>
      </c>
      <c r="C6" s="49" t="s">
        <v>248</v>
      </c>
      <c r="D6" s="49" t="s">
        <v>241</v>
      </c>
      <c r="E6" s="49" t="s">
        <v>249</v>
      </c>
      <c r="F6" s="49" t="s">
        <v>28</v>
      </c>
      <c r="G6" s="49" t="s">
        <v>273</v>
      </c>
    </row>
    <row r="7" spans="1:7" ht="60" x14ac:dyDescent="0.25">
      <c r="A7" s="27" t="s">
        <v>251</v>
      </c>
      <c r="B7" s="16" t="s">
        <v>239</v>
      </c>
      <c r="C7" s="16" t="s">
        <v>254</v>
      </c>
      <c r="D7" s="16" t="s">
        <v>255</v>
      </c>
      <c r="E7" s="16" t="s">
        <v>256</v>
      </c>
      <c r="F7" s="15" t="s">
        <v>18</v>
      </c>
      <c r="G7" s="15"/>
    </row>
    <row r="8" spans="1:7" ht="60" x14ac:dyDescent="0.25">
      <c r="A8" s="27" t="s">
        <v>252</v>
      </c>
      <c r="B8" s="16" t="s">
        <v>239</v>
      </c>
      <c r="C8" s="16" t="s">
        <v>257</v>
      </c>
      <c r="D8" s="16" t="s">
        <v>258</v>
      </c>
      <c r="E8" s="16" t="s">
        <v>259</v>
      </c>
      <c r="F8" s="15" t="s">
        <v>18</v>
      </c>
      <c r="G8" s="15"/>
    </row>
    <row r="9" spans="1:7" ht="60" x14ac:dyDescent="0.25">
      <c r="A9" s="27" t="s">
        <v>253</v>
      </c>
      <c r="B9" s="16" t="s">
        <v>239</v>
      </c>
      <c r="C9" s="16" t="s">
        <v>260</v>
      </c>
      <c r="D9" s="16" t="s">
        <v>261</v>
      </c>
      <c r="E9" s="16" t="s">
        <v>262</v>
      </c>
      <c r="F9" s="15" t="s">
        <v>18</v>
      </c>
      <c r="G9" s="15"/>
    </row>
    <row r="10" spans="1:7" ht="75" x14ac:dyDescent="0.25">
      <c r="A10" s="27" t="s">
        <v>263</v>
      </c>
      <c r="B10" s="16" t="s">
        <v>264</v>
      </c>
      <c r="C10" s="16" t="s">
        <v>265</v>
      </c>
      <c r="D10" s="16" t="s">
        <v>266</v>
      </c>
      <c r="E10" s="16" t="s">
        <v>267</v>
      </c>
      <c r="F10" s="15" t="s">
        <v>18</v>
      </c>
      <c r="G10" s="15"/>
    </row>
    <row r="11" spans="1:7" ht="90" x14ac:dyDescent="0.25">
      <c r="A11" s="49" t="s">
        <v>268</v>
      </c>
      <c r="B11" s="49" t="s">
        <v>264</v>
      </c>
      <c r="C11" s="49" t="s">
        <v>269</v>
      </c>
      <c r="D11" s="49" t="s">
        <v>270</v>
      </c>
      <c r="E11" s="49" t="s">
        <v>271</v>
      </c>
      <c r="F11" s="49" t="s">
        <v>28</v>
      </c>
      <c r="G11" s="49" t="s">
        <v>275</v>
      </c>
    </row>
  </sheetData>
  <mergeCells count="1">
    <mergeCell ref="A1:G2"/>
  </mergeCells>
  <phoneticPr fontId="6" type="noConversion"/>
  <dataValidations count="1">
    <dataValidation type="list" allowBlank="1" showInputMessage="1" showErrorMessage="1" sqref="F1:F2 F4:F11" xr:uid="{8A108D50-398D-4367-BE11-C551A4B189B6}">
      <formula1>"Pass,Fail"</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6</vt:i4>
      </vt:variant>
    </vt:vector>
  </HeadingPairs>
  <TitlesOfParts>
    <vt:vector size="6" baseType="lpstr">
      <vt:lpstr>Use Case 1</vt:lpstr>
      <vt:lpstr>Use Case 2</vt:lpstr>
      <vt:lpstr>Use Case 3</vt:lpstr>
      <vt:lpstr>Use Case 4</vt:lpstr>
      <vt:lpstr>Use Case 5</vt:lpstr>
      <vt:lpstr>Use Case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Simeon Savov</cp:lastModifiedBy>
  <dcterms:created xsi:type="dcterms:W3CDTF">2023-06-13T10:10:30Z</dcterms:created>
  <dcterms:modified xsi:type="dcterms:W3CDTF">2023-10-14T08:15:51Z</dcterms:modified>
</cp:coreProperties>
</file>