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db0e7feb9ae0b2/Desktop/"/>
    </mc:Choice>
  </mc:AlternateContent>
  <xr:revisionPtr revIDLastSave="1" documentId="8_{BA77CA0A-0772-4768-BCB6-DF46F6EBB041}" xr6:coauthVersionLast="47" xr6:coauthVersionMax="47" xr10:uidLastSave="{A1D4566F-02EF-4006-AF07-6A53F3320666}"/>
  <bookViews>
    <workbookView xWindow="-108" yWindow="-108" windowWidth="23256" windowHeight="12456" activeTab="1" xr2:uid="{77663D80-5DB7-4625-A126-63CCC43BC507}"/>
  </bookViews>
  <sheets>
    <sheet name="Data" sheetId="1" r:id="rId1"/>
    <sheet name="Analysis" sheetId="3" r:id="rId2"/>
  </sheets>
  <calcPr calcId="0"/>
  <pivotCaches>
    <pivotCache cacheId="7" r:id="rId3"/>
  </pivotCaches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<sst xmlns="http://schemas.openxmlformats.org/spreadsheetml/2006/main" count="130022" uniqueCount="10955">
  <si>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</si>
  <si>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</si>
  <si>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</si>
  <si>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</si>
  <si>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</si>
  <si>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</si>
  <si>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</si>
  <si>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</si>
  <si>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</si>
  <si>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</si>
  <si>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</si>
  <si>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</si>
  <si>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</si>
  <si>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</si>
  <si>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</si>
  <si>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</si>
  <si>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</si>
  <si>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</si>
  <si>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</si>
  <si>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</si>
  <si>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</si>
  <si>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</si>
  <si>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</si>
  <si>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</si>
  <si>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</si>
  <si>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</si>
  <si>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</si>
  <si>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</si>
  <si>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</si>
  <si>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</si>
  <si>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</si>
  <si>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</si>
  <si>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</si>
  <si>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</si>
  <si>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</si>
  <si>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</si>
  <si>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</si>
  <si>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</si>
  <si>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</si>
  <si>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</si>
  <si>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</si>
  <si>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</si>
  <si>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</si>
  <si>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</si>
  <si>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</si>
  <si>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</si>
  <si>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</si>
  <si>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</si>
  <si>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</si>
  <si>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</si>
  <si>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</si>
  <si>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</si>
  <si>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</si>
  <si>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</si>
  <si>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</si>
  <si>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</si>
  <si>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</si>
  <si>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</si>
  <si>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</si>
  <si>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</si>
  <si>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</si>
  <si>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</si>
  <si>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</si>
  <si>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</si>
  <si>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</si>
  <si>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</si>
  <si>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</si>
  <si>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</si>
  <si>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</si>
  <si>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</si>
  <si>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</si>
  <si>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</si>
  <si>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</si>
  <si>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</si>
  <si>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</si>
  <si>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</si>
  <si>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</si>
  <si>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</si>
  <si>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</si>
  <si>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</si>
  <si>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</si>
  <si>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</si>
  <si>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</si>
  <si>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</si>
  <si>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</si>
  <si>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</si>
  <si>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</si>
  <si>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</si>
  <si>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</si>
  <si>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</si>
  <si>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</si>
  <si>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</si>
  <si>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</si>
  <si>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</si>
  <si>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</si>
  <si>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</si>
  <si>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</si>
  <si>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</si>
  <si>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</si>
  <si>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</si>
  <si>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</si>
  <si>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</si>
  <si>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</si>
  <si>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</si>
  <si>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</si>
  <si>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</si>
  <si>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</si>
  <si>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</si>
  <si>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</si>
  <si>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</si>
  <si>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</si>
  <si>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</si>
  <si>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</si>
  <si>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</si>
  <si>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</si>
  <si>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</si>
  <si>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</si>
  <si>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</si>
  <si>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</si>
  <si>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</si>
  <si>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</si>
  <si>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</si>
  <si>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</si>
  <si>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</si>
  <si>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</si>
  <si>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</si>
  <si>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</si>
  <si>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</si>
  <si>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</si>
  <si>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</si>
  <si>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</si>
  <si>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</si>
  <si>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</si>
  <si>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</si>
  <si>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</si>
  <si>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</si>
  <si>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</si>
  <si>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</si>
  <si>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</si>
  <si>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</si>
  <si>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</si>
  <si>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</si>
  <si>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</si>
  <si>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</si>
  <si>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</si>
  <si>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</si>
  <si>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</si>
  <si>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</si>
  <si>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</si>
  <si>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</si>
  <si>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</si>
  <si>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</si>
  <si>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</si>
  <si>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</si>
  <si>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</si>
  <si>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</si>
  <si>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</si>
  <si>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</si>
  <si>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</si>
  <si>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</si>
  <si>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</si>
  <si>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</si>
  <si>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</si>
  <si>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</si>
  <si>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</si>
  <si>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</si>
  <si>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</si>
  <si>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</si>
  <si>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</si>
  <si>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</si>
  <si>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</si>
  <si>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</si>
  <si>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</si>
  <si>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</si>
  <si>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</si>
  <si>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</si>
  <si>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</si>
  <si>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</si>
  <si>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</si>
  <si>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</si>
  <si>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</si>
  <si>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</si>
  <si>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</si>
  <si>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</si>
  <si>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</si>
  <si>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</si>
  <si>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</si>
  <si>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</si>
  <si>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</si>
  <si>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</si>
  <si>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</si>
  <si>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</si>
  <si>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</si>
  <si>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</si>
  <si>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</si>
  <si>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</si>
  <si>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</si>
  <si>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</si>
  <si>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</si>
  <si>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</si>
  <si>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</si>
  <si>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</si>
  <si>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</si>
  <si>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</si>
  <si>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</si>
  <si>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</si>
  <si>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</si>
  <si>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</si>
  <si>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</si>
  <si>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</si>
  <si>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</si>
  <si>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</si>
  <si>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</si>
  <si>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</si>
  <si>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</si>
  <si>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</si>
  <si>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</si>
  <si>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</si>
  <si>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</si>
  <si>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</si>
  <si>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</si>
  <si>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</si>
  <si>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</si>
  <si>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</si>
  <si>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</si>
  <si>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</si>
  <si>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</si>
  <si>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</si>
  <si>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</si>
  <si>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</si>
  <si>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</si>
  <si>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</si>
  <si>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</si>
  <si>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</si>
  <si>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</si>
  <si>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</si>
  <si>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</si>
  <si>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</si>
  <si>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</si>
  <si>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</si>
  <si>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</si>
  <si>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</si>
  <si>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</si>
  <si>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</si>
  <si>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</si>
  <si>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</si>
  <si>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</si>
  <si>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</si>
  <si>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</si>
  <si>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</si>
  <si>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</si>
  <si>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</si>
  <si>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</si>
  <si>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</si>
  <si>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</si>
  <si>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</si>
  <si>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</si>
  <si>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</si>
  <si>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</si>
  <si>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</si>
  <si>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</si>
  <si>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</si>
  <si>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</si>
  <si>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</si>
  <si>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</si>
  <si>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</si>
  <si>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</si>
  <si>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</si>
  <si>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</si>
  <si>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</si>
  <si>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</si>
  <si>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</si>
  <si>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</si>
  <si>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</si>
  <si>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</si>
  <si>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</si>
  <si>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</si>
  <si>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</si>
  <si>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</si>
  <si>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</si>
  <si>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</si>
  <si>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</si>
  <si>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</si>
  <si>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</si>
  <si>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</si>
  <si>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</si>
  <si>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</si>
  <si>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</si>
  <si>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</si>
  <si>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</si>
  <si>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</si>
  <si>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</si>
  <si>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</si>
  <si>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</si>
  <si>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</si>
  <si>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</si>
  <si>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</si>
  <si>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</si>
  <si>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</si>
  <si>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</si>
  <si>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</si>
  <si>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</si>
  <si>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</si>
  <si>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</si>
  <si>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</si>
  <si>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</si>
  <si>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</si>
  <si>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</si>
  <si>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</si>
  <si>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</si>
  <si>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</si>
  <si>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</si>
  <si>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</si>
  <si>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</si>
  <si>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</si>
  <si>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</si>
  <si>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</si>
  <si>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</si>
  <si>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</si>
  <si>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</si>
  <si>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</si>
  <si>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</si>
  <si>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</si>
  <si>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</si>
  <si>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</si>
  <si>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</si>
  <si>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</si>
  <si>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</si>
  <si>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</si>
  <si>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</si>
  <si>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</si>
  <si>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</si>
  <si>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</si>
  <si>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</si>
  <si>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</si>
  <si>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</si>
  <si>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</si>
  <si>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</si>
  <si>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</si>
  <si>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</si>
  <si>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</si>
  <si>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</si>
  <si>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</si>
  <si>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</si>
  <si>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</si>
  <si>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</si>
  <si>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</si>
  <si>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</si>
  <si>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</si>
  <si>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</si>
  <si>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</si>
  <si>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</si>
  <si>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</si>
  <si>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</si>
  <si>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</si>
  <si>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</si>
  <si>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</si>
  <si>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</si>
  <si>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</si>
  <si>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</si>
  <si>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</si>
  <si>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</si>
  <si>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</si>
  <si>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</si>
  <si>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</si>
  <si>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</si>
  <si>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</si>
  <si>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</si>
  <si>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</si>
  <si>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</si>
  <si>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</si>
  <si>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</si>
  <si>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</si>
  <si>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</si>
  <si>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</si>
  <si>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</si>
  <si>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</si>
  <si>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</si>
  <si>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</si>
  <si>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</si>
  <si>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</si>
  <si>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</si>
  <si>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</si>
  <si>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</si>
  <si>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</si>
  <si>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</si>
  <si>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</si>
  <si>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</si>
  <si>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</si>
  <si>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</si>
  <si>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</si>
  <si>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</si>
  <si>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</si>
  <si>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</si>
  <si>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</si>
  <si>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</si>
  <si>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</si>
  <si>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</si>
  <si>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</si>
  <si>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</si>
  <si>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</si>
  <si>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</si>
  <si>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</si>
  <si>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</si>
  <si>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</si>
  <si>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</si>
  <si>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</si>
  <si>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</si>
  <si>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</si>
  <si>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</si>
  <si>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</si>
  <si>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</si>
  <si>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</si>
  <si>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</si>
  <si>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</si>
  <si>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</si>
  <si>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</si>
  <si>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</si>
  <si>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</si>
  <si>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</si>
  <si>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</si>
  <si>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</si>
  <si>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</si>
  <si>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</si>
  <si>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</si>
  <si>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</si>
  <si>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</si>
  <si>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</si>
  <si>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</si>
  <si>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</si>
  <si>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</si>
  <si>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</si>
  <si>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</si>
  <si>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</si>
  <si>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</si>
  <si>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</si>
  <si>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</si>
  <si>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</si>
  <si>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</si>
  <si>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</si>
  <si>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</si>
  <si>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</si>
  <si>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</si>
  <si>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</si>
  <si>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</si>
  <si>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</si>
  <si>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</si>
  <si>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</si>
  <si>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</si>
  <si>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</si>
  <si>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</si>
  <si>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</si>
  <si>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</si>
  <si>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</si>
  <si>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</si>
  <si>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</si>
  <si>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</si>
  <si>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</si>
  <si>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</si>
  <si>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</si>
  <si>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</si>
  <si>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</si>
  <si>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</si>
  <si>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</si>
  <si>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</si>
  <si>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</si>
  <si>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</si>
  <si>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</si>
  <si>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</si>
  <si>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</si>
  <si>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</si>
  <si>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</si>
  <si>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</si>
  <si>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</si>
  <si>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</si>
  <si>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</si>
  <si>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</si>
  <si>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</si>
  <si>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</si>
  <si>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</si>
  <si>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</si>
  <si>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</si>
  <si>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</si>
  <si>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</si>
  <si>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</si>
  <si>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</si>
  <si>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</si>
  <si>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</si>
  <si>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</si>
  <si>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</si>
  <si>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</si>
  <si>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</si>
  <si>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</si>
  <si>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</si>
  <si>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</si>
  <si>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</si>
  <si>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</si>
  <si>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</si>
  <si>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</si>
  <si>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</si>
  <si>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</si>
  <si>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</si>
  <si>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</si>
  <si>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</si>
  <si>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</si>
  <si>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</si>
  <si>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</si>
  <si>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</si>
  <si>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</si>
  <si>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</si>
  <si>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</si>
  <si>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</si>
  <si>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</si>
  <si>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</si>
  <si>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</si>
  <si>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</si>
  <si>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</si>
  <si>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</si>
  <si>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</si>
  <si>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</si>
  <si>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</si>
  <si>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</si>
  <si>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</si>
  <si>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</si>
  <si>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</si>
  <si>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</si>
  <si>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</si>
  <si>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</si>
  <si>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</si>
  <si>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</si>
  <si>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</si>
  <si>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</si>
  <si>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</si>
  <si>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</si>
  <si>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</si>
  <si>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</si>
  <si>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</si>
  <si>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</si>
  <si>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</si>
  <si>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</si>
  <si>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</si>
  <si>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</si>
  <si>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</si>
  <si>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</si>
  <si>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</si>
  <si>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</si>
  <si>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</si>
  <si>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</si>
  <si>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</si>
  <si>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</si>
  <si>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</si>
  <si>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</si>
  <si>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</si>
  <si>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</si>
  <si>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</si>
  <si>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</si>
  <si>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</si>
  <si>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</si>
  <si>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</si>
  <si>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</si>
  <si>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</si>
  <si>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</si>
  <si>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</si>
  <si>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</si>
  <si>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</si>
  <si>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</si>
  <si>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</si>
  <si>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</si>
  <si>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</si>
  <si>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</si>
  <si>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</si>
  <si>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</si>
  <si>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</si>
  <si>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</si>
  <si>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</si>
  <si>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</si>
  <si>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</si>
  <si>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</si>
  <si>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</si>
  <si>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</si>
  <si>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</si>
  <si>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</si>
  <si>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</si>
  <si>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</si>
  <si>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</si>
  <si>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</si>
  <si>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</si>
  <si>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</si>
  <si>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</si>
  <si>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</si>
  <si>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</si>
  <si>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</si>
  <si>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</si>
  <si>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</si>
  <si>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</si>
  <si>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</si>
  <si>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</si>
  <si>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</si>
  <si>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</si>
  <si>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</si>
  <si>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</si>
  <si>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</si>
  <si>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</si>
  <si>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</si>
  <si>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</si>
  <si>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</si>
  <si>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</si>
  <si>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</si>
  <si>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</si>
  <si>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</si>
  <si>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</si>
  <si>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</si>
  <si>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</si>
  <si>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</si>
  <si>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</si>
  <si>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</si>
  <si>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</si>
  <si>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</si>
  <si>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</si>
  <si>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</si>
  <si>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</si>
  <si>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</si>
  <si>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</si>
  <si>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</si>
  <si>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</si>
  <si>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</si>
  <si>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</si>
  <si>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</si>
  <si>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</si>
  <si>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</si>
  <si>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</si>
  <si>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</si>
  <si>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</si>
  <si>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</si>
  <si>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</si>
  <si>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</si>
  <si>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</si>
  <si>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</si>
  <si>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</si>
  <si>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</si>
  <si>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</si>
  <si>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</si>
  <si>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</si>
  <si>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</si>
  <si>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</si>
  <si>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</si>
  <si>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</si>
  <si>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</si>
  <si>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</si>
  <si>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</si>
  <si>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</si>
  <si>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</si>
  <si>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</si>
  <si>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</si>
  <si>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</si>
  <si>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</si>
  <si>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</si>
  <si>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</si>
  <si>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</si>
  <si>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</si>
  <si>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</si>
  <si>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</si>
  <si>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</si>
  <si>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</si>
  <si>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</si>
  <si>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</si>
  <si>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</si>
  <si>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</si>
  <si>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</si>
  <si>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</si>
  <si>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</si>
  <si>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</si>
  <si>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</si>
  <si>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</si>
  <si>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</si>
  <si>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</si>
  <si>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</si>
  <si>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</si>
  <si>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</si>
  <si>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</si>
  <si>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</si>
  <si>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</si>
  <si>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</si>
  <si>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</si>
  <si>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</si>
  <si>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</si>
  <si>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</si>
  <si>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</si>
  <si>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</si>
  <si>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</si>
  <si>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</si>
  <si>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</si>
  <si>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</si>
  <si>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</si>
  <si>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</si>
  <si>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</si>
  <si>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</si>
  <si>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</si>
  <si>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</si>
  <si>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</si>
  <si>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</si>
  <si>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</si>
  <si>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</si>
  <si>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</si>
  <si>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</si>
  <si>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</si>
  <si>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</si>
  <si>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</si>
  <si>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</si>
  <si>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</si>
  <si>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</si>
  <si>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</si>
  <si>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</si>
  <si>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</si>
  <si>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</si>
  <si>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</si>
  <si>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</si>
  <si>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</si>
  <si>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</si>
  <si>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</si>
  <si>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</si>
  <si>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</si>
  <si>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</si>
  <si>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</si>
  <si>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</si>
  <si>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</si>
  <si>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</si>
  <si>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</si>
  <si>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</si>
  <si>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</si>
  <si>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</si>
  <si>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</si>
  <si>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</si>
  <si>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</si>
  <si>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</si>
  <si>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</si>
  <si>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</si>
  <si>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</si>
  <si>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</si>
  <si>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</si>
  <si>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</si>
  <si>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</si>
  <si>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</si>
  <si>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</si>
  <si>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</si>
  <si>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</si>
  <si>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</si>
  <si>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</si>
  <si>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</si>
  <si>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</si>
  <si>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</si>
  <si>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</si>
  <si>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</si>
  <si>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</si>
  <si>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</si>
  <si>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</si>
  <si>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</si>
  <si>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</si>
  <si>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</si>
  <si>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</si>
  <si>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</si>
  <si>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</si>
  <si>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</si>
  <si>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</si>
  <si>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</si>
  <si>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</si>
  <si>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</si>
  <si>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</si>
  <si>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</si>
  <si>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</si>
  <si>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</si>
  <si>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</si>
  <si>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</si>
  <si>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</si>
  <si>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</si>
  <si>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</si>
  <si>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</si>
  <si>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</si>
  <si>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</si>
  <si>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</si>
  <si>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</si>
  <si>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</si>
  <si>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</si>
  <si>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</si>
  <si>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</si>
  <si>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</si>
  <si>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</si>
  <si>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</si>
  <si>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</si>
  <si>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</si>
  <si>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</si>
  <si>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</si>
  <si>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</si>
  <si>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</si>
  <si>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</si>
  <si>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</si>
  <si>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</si>
  <si>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</si>
  <si>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</si>
  <si>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</si>
  <si>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</si>
  <si>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</si>
  <si>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</si>
  <si>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</si>
  <si>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</si>
  <si>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</si>
  <si>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</si>
  <si>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</si>
  <si>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</si>
  <si>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</si>
  <si>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</si>
  <si>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</si>
  <si>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</si>
  <si>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</si>
  <si>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</si>
  <si>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</si>
  <si>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</si>
  <si>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</si>
  <si>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</si>
  <si>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</si>
  <si>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</si>
  <si>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</si>
  <si>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</si>
  <si>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</si>
  <si>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</si>
  <si>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</si>
  <si>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</si>
  <si>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</si>
  <si>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</si>
  <si>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</si>
  <si>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</si>
  <si>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</si>
  <si>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</si>
  <si>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</si>
  <si>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</si>
  <si>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</si>
  <si>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</si>
  <si>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</si>
  <si>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</si>
  <si>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</si>
  <si>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</si>
  <si>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</si>
  <si>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</si>
  <si>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</si>
  <si>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</si>
  <si>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</si>
  <si>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</si>
  <si>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</si>
  <si>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</si>
  <si>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</si>
  <si>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</si>
  <si>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</si>
  <si>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</si>
  <si>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</si>
  <si>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</si>
  <si>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</si>
  <si>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</si>
  <si>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</si>
  <si>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</si>
  <si>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</si>
  <si>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</si>
  <si>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</si>
  <si>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</si>
  <si>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</si>
  <si>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</si>
  <si>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</si>
  <si>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</si>
  <si>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</si>
  <si>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</si>
  <si>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</si>
  <si>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</si>
  <si>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</si>
  <si>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</si>
  <si>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</si>
  <si>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</si>
  <si>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</si>
  <si>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</si>
  <si>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</si>
  <si>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</si>
  <si>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</si>
  <si>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</si>
  <si>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</si>
  <si>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</si>
  <si>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</si>
  <si>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</si>
  <si>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</si>
  <si>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</si>
  <si>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</si>
  <si>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</si>
  <si>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</si>
  <si>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</si>
  <si>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</si>
  <si>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</si>
  <si>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</si>
  <si>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</si>
  <si>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</si>
  <si>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</si>
  <si>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</si>
  <si>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</si>
  <si>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</si>
  <si>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</si>
  <si>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</si>
  <si>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</si>
  <si>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</si>
  <si>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</si>
  <si>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</si>
  <si>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</si>
  <si>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</si>
  <si>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</si>
  <si>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</si>
  <si>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</si>
  <si>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</si>
  <si>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</si>
  <si>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</si>
  <si>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</si>
  <si>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</si>
  <si>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</si>
  <si>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</si>
  <si>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</si>
  <si>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</si>
  <si>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</si>
  <si>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</si>
  <si>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</si>
  <si>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</si>
  <si>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</si>
  <si>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</si>
  <si>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</si>
  <si>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</si>
  <si>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</si>
  <si>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</si>
  <si>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</si>
  <si>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</si>
  <si>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</si>
  <si>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</si>
  <si>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</si>
  <si>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</si>
  <si>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</si>
  <si>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</si>
  <si>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</si>
  <si>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</si>
  <si>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</si>
  <si>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</si>
  <si>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</si>
  <si>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</si>
  <si>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</si>
  <si>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</si>
  <si>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</si>
  <si>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</si>
  <si>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</si>
  <si>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</si>
  <si>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</si>
  <si>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</si>
  <si>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</si>
  <si>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</si>
  <si>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</si>
  <si>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</si>
  <si>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</si>
  <si>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</si>
  <si>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</si>
  <si>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</si>
  <si>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</si>
  <si>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</si>
  <si>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</si>
  <si>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</si>
  <si>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</si>
  <si>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</si>
  <si>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</si>
  <si>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</si>
  <si>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</si>
  <si>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</si>
  <si>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</si>
  <si>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</si>
  <si>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</si>
  <si>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</si>
  <si>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</si>
  <si>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</si>
  <si>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</si>
  <si>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</si>
  <si>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</si>
  <si>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</si>
  <si>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</si>
  <si>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</si>
  <si>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</si>
  <si>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</si>
  <si>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</si>
  <si>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</si>
  <si>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</si>
  <si>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</si>
  <si>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</si>
  <si>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</si>
  <si>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</si>
  <si>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</si>
  <si>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</si>
  <si>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</si>
  <si>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</si>
  <si>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</si>
  <si>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</si>
  <si>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</si>
  <si>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</si>
  <si>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</si>
  <si>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</si>
  <si>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</si>
  <si>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</si>
  <si>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</si>
  <si>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</si>
  <si>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</si>
  <si>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</si>
  <si>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</si>
  <si>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</si>
  <si>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</si>
  <si>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</si>
  <si>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</si>
  <si>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</si>
  <si>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</si>
  <si>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</si>
  <si>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</si>
  <si>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</si>
  <si>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</si>
  <si>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</si>
  <si>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</si>
  <si>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</si>
  <si>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</si>
  <si>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</si>
  <si>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</si>
  <si>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</si>
  <si>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</si>
  <si>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</si>
  <si>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</si>
  <si>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</si>
  <si>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</si>
  <si>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</si>
  <si>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</si>
  <si>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</si>
  <si>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</si>
  <si>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</si>
  <si>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</si>
  <si>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</si>
  <si>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</si>
  <si>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</si>
  <si>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</si>
  <si>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</si>
  <si>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</si>
  <si>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</si>
  <si>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</si>
  <si>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</si>
  <si>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</si>
  <si>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</si>
  <si>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</si>
  <si>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</si>
  <si>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</si>
  <si>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</si>
  <si>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</si>
  <si>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</si>
  <si>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</si>
  <si>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</si>
  <si>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</si>
  <si>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</si>
  <si>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</si>
  <si>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</si>
  <si>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</si>
  <si>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</si>
  <si>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</si>
  <si>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</si>
  <si>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</si>
  <si>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</si>
  <si>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</si>
  <si>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</si>
  <si>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</si>
  <si>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</si>
  <si>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</si>
  <si>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</si>
  <si>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</si>
  <si>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</si>
  <si>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</si>
  <si>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</si>
  <si>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</si>
  <si>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</si>
  <si>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</si>
  <si>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</si>
  <si>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</si>
  <si>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</si>
  <si>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</si>
  <si>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</si>
  <si>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</si>
  <si>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</si>
  <si>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</si>
  <si>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</si>
  <si>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</si>
  <si>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</si>
  <si>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</si>
  <si>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</si>
  <si>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</si>
  <si>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</si>
  <si>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</si>
  <si>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</si>
  <si>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</si>
  <si>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</si>
  <si>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</si>
  <si>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</si>
  <si>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</si>
  <si>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</si>
  <si>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</si>
  <si>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</si>
  <si>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</si>
  <si>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</si>
  <si>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</si>
  <si>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</si>
  <si>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</si>
  <si>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</si>
  <si>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</si>
  <si>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</si>
  <si>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</si>
  <si>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</si>
  <si>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</si>
  <si>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</si>
  <si>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</si>
  <si>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</si>
  <si>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</si>
  <si>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</si>
  <si>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</si>
  <si>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</si>
  <si>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</si>
  <si>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</si>
  <si>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</si>
  <si>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</si>
  <si>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</si>
  <si>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</si>
  <si>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</si>
  <si>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</si>
  <si>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</si>
  <si>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</si>
  <si>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</si>
  <si>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</si>
  <si>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</si>
  <si>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</si>
  <si>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</si>
  <si>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</si>
  <si>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</si>
  <si>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</si>
  <si>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</si>
  <si>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</si>
  <si>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</si>
  <si>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</si>
  <si>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</si>
  <si>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</si>
  <si>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</si>
  <si>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</si>
  <si>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</si>
  <si>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</si>
  <si>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</si>
  <si>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</si>
  <si>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</si>
  <si>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</si>
  <si>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</si>
  <si>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</si>
  <si>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</si>
  <si>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</si>
  <si>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</si>
  <si>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</si>
  <si>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</si>
  <si>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</si>
  <si>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</si>
  <si>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</si>
  <si>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</si>
  <si>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</si>
  <si>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</si>
  <si>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</si>
  <si>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</si>
  <si>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</si>
  <si>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</si>
  <si>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</si>
  <si>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</si>
  <si>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</si>
  <si>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</si>
  <si>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</si>
  <si>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</si>
  <si>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</si>
  <si>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</si>
  <si>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</si>
  <si>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</si>
  <si>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</si>
  <si>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</si>
  <si>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</si>
  <si>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</si>
  <si>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</si>
  <si>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</si>
  <si>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</si>
  <si>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</si>
  <si>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</si>
  <si>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</si>
  <si>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</si>
  <si>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</si>
  <si>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</si>
  <si>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</si>
  <si>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</si>
  <si>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</si>
  <si>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</si>
  <si>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</si>
  <si>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</si>
  <si>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</si>
  <si>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</si>
  <si>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</si>
  <si>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</si>
  <si>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</si>
  <si>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</si>
  <si>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</si>
  <si>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</si>
  <si>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</si>
  <si>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</si>
  <si>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</si>
  <si>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</si>
  <si>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</si>
  <si>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</si>
  <si>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</si>
  <si>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</si>
  <si>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</si>
  <si>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</si>
  <si>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</si>
  <si>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</si>
  <si>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</si>
  <si>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</si>
  <si>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</si>
  <si>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</si>
  <si>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</si>
  <si>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</si>
  <si>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</si>
  <si>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</si>
  <si>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</si>
  <si>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</si>
  <si>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</si>
  <si>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</si>
  <si>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</si>
  <si>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</si>
  <si>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</si>
  <si>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</si>
  <si>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</si>
  <si>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</si>
  <si>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</si>
  <si>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</si>
  <si>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</si>
  <si>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</si>
  <si>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</si>
  <si>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</si>
  <si>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</si>
  <si>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</si>
  <si>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</si>
  <si>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</si>
  <si>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</si>
  <si>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</si>
  <si>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</si>
  <si>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</si>
  <si>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</si>
  <si>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</si>
  <si>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</si>
  <si>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</si>
  <si>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</si>
  <si>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</si>
  <si>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</si>
  <si>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</si>
  <si>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</si>
  <si>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</si>
  <si>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</si>
  <si>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</si>
  <si>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</si>
  <si>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</si>
  <si>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</si>
  <si>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</si>
  <si>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</si>
  <si>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</si>
  <si>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</si>
  <si>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</si>
  <si>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</si>
  <si>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</si>
  <si>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</si>
  <si>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</si>
  <si>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</si>
  <si>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</si>
  <si>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</si>
  <si>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</si>
  <si>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</si>
  <si>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</si>
  <si>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</si>
  <si>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</si>
  <si>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</si>
  <si>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</si>
  <si>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</si>
  <si>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</si>
  <si>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</si>
  <si>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</si>
  <si>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</si>
  <si>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</si>
  <si>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</si>
  <si>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</si>
  <si>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</si>
  <si>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</si>
  <si>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</si>
  <si>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</si>
  <si>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</si>
  <si>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</si>
  <si>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</si>
  <si>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</si>
  <si>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</si>
  <si>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</si>
  <si>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</si>
  <si>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</si>
  <si>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</si>
  <si>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</si>
  <si>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</si>
  <si>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</si>
  <si>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</si>
  <si>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</si>
  <si>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</si>
  <si>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</si>
  <si>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</si>
  <si>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</si>
  <si>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</si>
  <si>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</si>
  <si>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</si>
  <si>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</si>
  <si>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</si>
  <si>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</si>
  <si>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</si>
  <si>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</si>
  <si>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</si>
  <si>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</si>
  <si>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</si>
  <si>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</si>
  <si>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</si>
  <si>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</si>
  <si>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</si>
  <si>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</si>
  <si>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</si>
  <si>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</si>
  <si>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</si>
  <si>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</si>
  <si>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</si>
  <si>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</si>
  <si>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</si>
  <si>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</si>
  <si>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</si>
  <si>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</si>
  <si>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</si>
  <si>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</si>
  <si>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</si>
  <si>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</si>
  <si>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</si>
  <si>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</si>
  <si>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</si>
  <si>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</si>
  <si>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</si>
  <si>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</si>
  <si>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</si>
  <si>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</si>
  <si>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</si>
  <si>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</si>
  <si>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</si>
  <si>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</si>
  <si>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</si>
  <si>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</si>
  <si>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</si>
  <si>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</si>
  <si>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</si>
  <si>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</si>
  <si>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</si>
  <si>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</si>
  <si>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</si>
  <si>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</si>
  <si>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</si>
  <si>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</si>
  <si>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</si>
  <si>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</si>
  <si>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</si>
  <si>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</si>
  <si>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</si>
  <si>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</si>
  <si>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</si>
  <si>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</si>
  <si>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</si>
  <si>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</si>
  <si>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</si>
  <si>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</si>
  <si>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</si>
  <si>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</si>
  <si>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</si>
  <si>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</si>
  <si>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</si>
  <si>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</si>
  <si>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</si>
  <si>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</si>
  <si>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</si>
  <si>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</si>
  <si>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</si>
  <si>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</si>
  <si>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</si>
  <si>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</si>
  <si>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</si>
  <si>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</si>
  <si>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</si>
  <si>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</si>
  <si>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</si>
  <si>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</si>
  <si>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</si>
  <si>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</si>
  <si>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</si>
  <si>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</si>
  <si>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</si>
  <si>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</si>
  <si>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</si>
  <si>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</si>
  <si>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</si>
  <si>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</si>
  <si>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</si>
  <si>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</si>
  <si>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</si>
  <si>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</si>
  <si>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</si>
  <si>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</si>
  <si>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</si>
  <si>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</si>
  <si>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</si>
  <si>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</si>
  <si>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</si>
  <si>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</si>
  <si>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</si>
  <si>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</si>
  <si>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</si>
  <si>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</si>
  <si>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</si>
  <si>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</si>
  <si>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</si>
  <si>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</si>
  <si>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</si>
  <si>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</si>
  <si>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</si>
  <si>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</si>
  <si>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</si>
  <si>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</si>
  <si>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</si>
  <si>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</si>
  <si>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</si>
  <si>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</si>
  <si>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</si>
  <si>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</si>
  <si>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</si>
  <si>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</si>
  <si>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</si>
  <si>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</si>
  <si>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</si>
  <si>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</si>
  <si>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</si>
  <si>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</si>
  <si>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</si>
  <si>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</si>
  <si>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</si>
  <si>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</si>
  <si>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</si>
  <si>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</si>
  <si>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</si>
  <si>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</si>
  <si>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</si>
  <si>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</si>
  <si>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</si>
  <si>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</si>
  <si>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</si>
  <si>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</si>
  <si>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</si>
  <si>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</si>
  <si>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</si>
  <si>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</si>
  <si>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</si>
  <si>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</si>
  <si>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</si>
  <si>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</si>
  <si>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</si>
  <si>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</si>
  <si>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</si>
  <si>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</si>
  <si>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</si>
  <si>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</si>
  <si>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</si>
  <si>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</si>
  <si>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</si>
  <si>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</si>
  <si>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</si>
  <si>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</si>
  <si>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</si>
  <si>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</si>
  <si>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</si>
  <si>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</si>
  <si>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</si>
  <si>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</si>
  <si>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</si>
  <si>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</si>
  <si>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</si>
  <si>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</si>
  <si>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</si>
  <si>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</si>
  <si>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</si>
  <si>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</si>
  <si>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</si>
  <si>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</si>
  <si>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</si>
  <si>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</si>
  <si>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</si>
  <si>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</si>
  <si>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</si>
  <si>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</si>
  <si>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</si>
  <si>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</si>
  <si>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</si>
  <si>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</si>
  <si>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</si>
  <si>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</si>
  <si>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</si>
  <si>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</si>
  <si>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</si>
  <si>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</si>
  <si>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</si>
  <si>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</si>
  <si>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</si>
  <si>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</si>
  <si>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</si>
  <si>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</si>
  <si>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</si>
  <si>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</si>
  <si>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</si>
  <si>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</si>
  <si>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</si>
  <si>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</si>
  <si>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</si>
  <si>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</si>
  <si>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</si>
  <si>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</si>
  <si>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</si>
  <si>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</si>
  <si>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</si>
  <si>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</si>
  <si>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</si>
  <si>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</si>
  <si>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</si>
  <si>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</si>
  <si>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</si>
  <si>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</si>
  <si>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</si>
  <si>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</si>
  <si>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</si>
  <si>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</si>
  <si>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</si>
  <si>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</si>
  <si>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</si>
  <si>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</si>
  <si>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</si>
  <si>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</si>
  <si>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</si>
  <si>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</si>
  <si>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</si>
  <si>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</si>
  <si>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</si>
  <si>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</si>
  <si>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</si>
  <si>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</si>
  <si>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</si>
  <si>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</si>
  <si>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</si>
  <si>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</si>
  <si>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</si>
  <si>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</si>
  <si>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</si>
  <si>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</si>
  <si>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</si>
  <si>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</si>
  <si>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</si>
  <si>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</si>
  <si>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</si>
  <si>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</si>
  <si>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</si>
  <si>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</si>
  <si>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</si>
  <si>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</si>
  <si>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</si>
  <si>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</si>
  <si>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</si>
  <si>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</si>
  <si>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</si>
  <si>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</si>
  <si>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</si>
  <si>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</si>
  <si>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</si>
  <si>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</si>
  <si>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</si>
  <si>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</si>
  <si>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</si>
  <si>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</si>
  <si>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</si>
  <si>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</si>
  <si>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</si>
  <si>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</si>
  <si>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</si>
  <si>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</si>
  <si>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</si>
  <si>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</si>
  <si>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</si>
  <si>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</si>
  <si>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</si>
  <si>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</si>
  <si>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</si>
  <si>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</si>
  <si>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</si>
  <si>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</si>
  <si>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</si>
  <si>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</si>
  <si>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</si>
  <si>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</si>
  <si>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</si>
  <si>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</si>
  <si>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</si>
  <si>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</si>
  <si>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</si>
  <si>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</si>
  <si>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</si>
  <si>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</si>
  <si>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</si>
  <si>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</si>
  <si>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</si>
  <si>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</si>
  <si>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</si>
  <si>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</si>
  <si>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</si>
  <si>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</si>
  <si>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</si>
  <si>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</si>
  <si>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</si>
  <si>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</si>
  <si>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</si>
  <si>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</si>
  <si>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</si>
  <si>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</si>
  <si>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</si>
  <si>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</si>
  <si>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</si>
  <si>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</si>
  <si>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</si>
  <si>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</si>
  <si>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</si>
  <si>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</si>
  <si>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</si>
  <si>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</si>
  <si>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</si>
  <si>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</si>
  <si>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</si>
  <si>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</si>
  <si>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</si>
  <si>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</si>
  <si>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</si>
  <si>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</si>
  <si>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</si>
  <si>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</si>
  <si>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</si>
  <si>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</si>
  <si>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</si>
  <si>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</si>
  <si>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</si>
  <si>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</si>
  <si>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</si>
  <si>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</si>
  <si>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</si>
  <si>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</si>
  <si>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</si>
  <si>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</si>
  <si>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</si>
  <si>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</si>
  <si>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</si>
  <si>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</si>
  <si>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</si>
  <si>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</si>
  <si>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</si>
  <si>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</si>
  <si>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</si>
  <si>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</si>
  <si>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</si>
  <si>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</si>
  <si>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</si>
  <si>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</si>
  <si>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</si>
  <si>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</si>
  <si>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</si>
  <si>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</si>
  <si>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</si>
  <si>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</si>
  <si>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</si>
  <si>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</si>
  <si>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</si>
  <si>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</si>
  <si>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</si>
  <si>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</si>
  <si>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</si>
  <si>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</si>
  <si>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</si>
  <si>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</si>
  <si>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</si>
  <si>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</si>
  <si>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</si>
  <si>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</si>
  <si>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</si>
  <si>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</si>
  <si>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</si>
  <si>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</si>
  <si>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</si>
  <si>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</si>
  <si>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</si>
  <si>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</si>
  <si>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</si>
  <si>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</si>
  <si>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</si>
  <si>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</si>
  <si>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</si>
  <si>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</si>
  <si>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</si>
  <si>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</si>
  <si>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</si>
  <si>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</si>
  <si>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</si>
  <si>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</si>
  <si>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</si>
  <si>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</si>
  <si>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</si>
  <si>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</si>
  <si>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</si>
  <si>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</si>
  <si>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</si>
  <si>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</si>
  <si>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</si>
  <si>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</si>
  <si>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</si>
  <si>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</si>
  <si>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</si>
  <si>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</si>
  <si>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</si>
  <si>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</si>
  <si>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</si>
  <si>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</si>
  <si>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</si>
  <si>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</si>
  <si>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</si>
  <si>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</si>
  <si>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</si>
  <si>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</si>
  <si>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</si>
  <si>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</si>
  <si>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</si>
  <si>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</si>
  <si>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</si>
  <si>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</si>
  <si>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</si>
  <si>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</si>
  <si>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</si>
  <si>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</si>
  <si>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</si>
  <si>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</si>
  <si>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</si>
  <si>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</si>
  <si>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</si>
  <si>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</si>
  <si>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</si>
  <si>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</si>
  <si>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</si>
  <si>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</si>
  <si>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</si>
  <si>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</si>
  <si>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</si>
  <si>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</si>
  <si>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</si>
  <si>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</si>
  <si>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</si>
  <si>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</si>
  <si>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</si>
  <si>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</si>
  <si>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</si>
  <si>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</si>
  <si>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</si>
  <si>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</si>
  <si>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</si>
  <si>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</si>
  <si>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</si>
  <si>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</si>
  <si>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</si>
  <si>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</si>
  <si>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</si>
  <si>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</si>
  <si>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</si>
  <si>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</si>
  <si>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</si>
  <si>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</si>
  <si>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</si>
  <si>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</si>
  <si>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</si>
  <si>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</si>
  <si>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</si>
  <si>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</si>
  <si>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</si>
  <si>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</si>
  <si>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</si>
  <si>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</si>
  <si>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</si>
  <si>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</si>
  <si>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</si>
  <si>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</si>
  <si>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</si>
  <si>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</si>
  <si>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</si>
  <si>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</si>
  <si>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</si>
  <si>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</si>
  <si>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</si>
  <si>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</si>
  <si>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</si>
  <si>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</si>
  <si>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</si>
  <si>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</si>
  <si>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</si>
  <si>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</si>
  <si>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</si>
  <si>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</si>
  <si>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</si>
  <si>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</si>
  <si>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</si>
  <si>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</si>
  <si>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</si>
  <si>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</si>
  <si>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</si>
  <si>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</si>
  <si>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</si>
  <si>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</si>
  <si>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</si>
  <si>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</si>
  <si>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</si>
  <si>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</si>
  <si>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</si>
  <si>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</si>
  <si>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</si>
  <si>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</si>
  <si>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</si>
  <si>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</si>
  <si>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</si>
  <si>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</si>
  <si>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</si>
  <si>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</si>
  <si>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</si>
  <si>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</si>
  <si>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</si>
  <si>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</si>
  <si>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</si>
  <si>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</si>
  <si>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</si>
  <si>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</si>
  <si>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</si>
  <si>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</si>
  <si>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</si>
  <si>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</si>
  <si>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</si>
  <si>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</si>
  <si>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</si>
  <si>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</si>
  <si>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</si>
  <si>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</si>
  <si>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</si>
  <si>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</si>
  <si>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</si>
  <si>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</si>
  <si>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</si>
  <si>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</si>
  <si>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</si>
  <si>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</si>
  <si>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</si>
  <si>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</si>
  <si>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</si>
  <si>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</si>
  <si>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</si>
  <si>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</si>
  <si>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</si>
  <si>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</si>
  <si>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</si>
  <si>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</si>
  <si>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</si>
  <si>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</si>
  <si>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</si>
  <si>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</si>
  <si>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</si>
  <si>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</si>
  <si>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</si>
  <si>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</si>
  <si>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</si>
  <si>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</si>
  <si>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</si>
  <si>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</si>
  <si>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</si>
  <si>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</si>
  <si>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</si>
  <si>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</si>
  <si>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</si>
  <si>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</si>
  <si>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</si>
  <si>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</si>
  <si>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</si>
  <si>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</si>
  <si>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</si>
  <si>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</si>
  <si>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</si>
  <si>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</si>
  <si>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</si>
  <si>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</si>
  <si>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</si>
  <si>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</si>
  <si>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</si>
  <si>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</si>
  <si>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</si>
  <si>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</si>
  <si>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</si>
  <si>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</si>
  <si>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</si>
  <si>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</si>
  <si>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</si>
  <si>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</si>
  <si>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</si>
  <si>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</si>
  <si>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</si>
  <si>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</si>
  <si>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</si>
  <si>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</si>
  <si>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</si>
  <si>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</si>
  <si>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</si>
  <si>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</si>
  <si>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</si>
  <si>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</si>
  <si>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</si>
  <si>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</si>
  <si>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</si>
  <si>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</si>
  <si>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</si>
  <si>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</si>
  <si>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</si>
  <si>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</si>
  <si>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</si>
  <si>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</si>
  <si>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</si>
  <si>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</si>
  <si>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</si>
  <si>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</si>
  <si>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</si>
  <si>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</si>
  <si>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</si>
  <si>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</si>
  <si>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</si>
  <si>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</si>
  <si>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</si>
  <si>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</si>
  <si>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</si>
  <si>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</si>
  <si>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</si>
  <si>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</si>
  <si>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</si>
  <si>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</si>
  <si>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</si>
  <si>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</si>
  <si>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</si>
  <si>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</si>
  <si>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</si>
  <si>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</si>
  <si>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</si>
  <si>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</si>
  <si>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</si>
  <si>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</si>
  <si>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</si>
  <si>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</si>
  <si>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</si>
  <si>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</si>
  <si>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</si>
  <si>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</si>
  <si>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</si>
  <si>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</si>
  <si>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</si>
  <si>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</si>
  <si>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</si>
  <si>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</si>
  <si>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</si>
  <si>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</si>
  <si>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</si>
  <si>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</si>
  <si>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</si>
  <si>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</si>
  <si>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</si>
  <si>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</si>
  <si>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</si>
  <si>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</si>
  <si>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</si>
  <si>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</si>
  <si>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</si>
  <si>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</si>
  <si>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</si>
  <si>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</si>
  <si>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</si>
  <si>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</si>
  <si>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</si>
  <si>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</si>
  <si>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</si>
  <si>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</si>
  <si>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</si>
  <si>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</si>
  <si>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</si>
  <si>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</si>
  <si>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</si>
  <si>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</si>
  <si>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</si>
  <si>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</si>
  <si>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</si>
  <si>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</si>
  <si>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</si>
  <si>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</si>
  <si>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</si>
  <si>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</si>
  <si>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</si>
  <si>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</si>
  <si>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</si>
  <si>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</si>
  <si>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</si>
  <si>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</si>
  <si>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</si>
  <si>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</si>
  <si>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</si>
  <si>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</si>
  <si>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</si>
  <si>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</si>
  <si>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</si>
  <si>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</si>
  <si>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</si>
  <si>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</si>
  <si>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</si>
  <si>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</si>
  <si>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</si>
  <si>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</si>
  <si>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</si>
  <si>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</si>
  <si>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</si>
  <si>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</si>
  <si>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</si>
  <si>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</si>
  <si>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</si>
  <si>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</si>
  <si>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</si>
  <si>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</si>
  <si>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</si>
  <si>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</si>
  <si>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</si>
  <si>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</si>
  <si>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</si>
  <si>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</si>
  <si>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</si>
  <si>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</si>
  <si>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</si>
  <si>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</si>
  <si>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</si>
  <si>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</si>
  <si>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</si>
  <si>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</si>
  <si>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</si>
  <si>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</si>
  <si>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</si>
  <si>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</si>
  <si>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</si>
  <si>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</si>
  <si>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</si>
  <si>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</si>
  <si>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</si>
  <si>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</si>
  <si>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</si>
  <si>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</si>
  <si>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</si>
  <si>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</si>
  <si>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</si>
  <si>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</si>
  <si>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</si>
  <si>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</si>
  <si>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</si>
  <si>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</si>
  <si>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</si>
  <si>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</si>
  <si>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</si>
  <si>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</si>
  <si>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</si>
  <si>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</si>
  <si>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</si>
  <si>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</si>
  <si>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</si>
  <si>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</si>
  <si>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</si>
  <si>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</si>
  <si>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</si>
  <si>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</si>
  <si>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</si>
  <si>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</si>
  <si>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</si>
  <si>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</si>
  <si>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</si>
  <si>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</si>
  <si>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</si>
  <si>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</si>
  <si>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</si>
  <si>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</si>
  <si>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</si>
  <si>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</si>
  <si>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</si>
  <si>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</si>
  <si>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</si>
  <si>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</si>
  <si>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</si>
  <si>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</si>
  <si>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</si>
  <si>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</si>
  <si>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</si>
  <si>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</si>
  <si>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</si>
  <si>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</si>
  <si>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</si>
  <si>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</si>
  <si>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</si>
  <si>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</si>
  <si>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</si>
  <si>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</si>
  <si>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</si>
  <si>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</si>
  <si>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</si>
  <si>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</si>
  <si>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</si>
  <si>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</si>
  <si>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</si>
  <si>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</si>
  <si>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</si>
  <si>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</si>
  <si>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</si>
  <si>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</si>
  <si>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</si>
  <si>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</si>
  <si>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</si>
  <si>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</si>
  <si>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</si>
  <si>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</si>
  <si>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</si>
  <si>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</si>
  <si>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</si>
  <si>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</si>
  <si>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</si>
  <si>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</si>
  <si>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</si>
  <si>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</si>
  <si>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</si>
  <si>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</si>
  <si>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</si>
  <si>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</si>
  <si>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</si>
  <si>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</si>
  <si>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</si>
  <si>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</si>
  <si>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</si>
  <si>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</si>
  <si>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</si>
  <si>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</si>
  <si>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</si>
  <si>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</si>
  <si>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</si>
  <si>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</si>
  <si>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</si>
  <si>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</si>
  <si>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</si>
  <si>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</si>
  <si>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</si>
  <si>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</si>
  <si>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</si>
  <si>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</si>
  <si>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</si>
  <si>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</si>
  <si>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</si>
  <si>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</si>
  <si>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</si>
  <si>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</si>
  <si>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</si>
  <si>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</si>
  <si>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</si>
  <si>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</si>
  <si>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</si>
  <si>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</si>
  <si>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</si>
  <si>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</si>
  <si>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</si>
  <si>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</si>
  <si>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</si>
  <si>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</si>
  <si>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</si>
  <si>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</si>
  <si>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</si>
  <si>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</si>
  <si>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</si>
  <si>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</si>
  <si>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</si>
  <si>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</si>
  <si>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</si>
  <si>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</si>
  <si>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</si>
  <si>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</si>
  <si>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</si>
  <si>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</si>
  <si>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</si>
  <si>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</si>
  <si>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</si>
  <si>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</si>
  <si>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</si>
  <si>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</si>
  <si>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</si>
  <si>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</si>
  <si>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</si>
  <si>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</si>
  <si>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</si>
  <si>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</si>
  <si>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</si>
  <si>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</si>
  <si>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</si>
  <si>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</si>
  <si>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</si>
  <si>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</si>
  <si>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</si>
  <si>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</si>
  <si>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</si>
  <si>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</si>
  <si>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</si>
  <si>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</si>
  <si>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</si>
  <si>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</si>
  <si>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</si>
  <si>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</si>
  <si>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</si>
  <si>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</si>
  <si>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</si>
  <si>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</si>
  <si>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</si>
  <si>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</si>
  <si>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</si>
  <si>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</si>
  <si>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</si>
  <si>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</si>
  <si>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</si>
  <si>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</si>
  <si>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</si>
  <si>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</si>
  <si>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</si>
  <si>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</si>
  <si>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</si>
  <si>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</si>
  <si>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</si>
  <si>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</si>
  <si>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</si>
  <si>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</si>
  <si>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</si>
  <si>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</si>
  <si>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</si>
  <si>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</si>
  <si>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</si>
  <si>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</si>
  <si>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</si>
  <si>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</si>
  <si>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</si>
  <si>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</si>
  <si>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</si>
  <si>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</si>
  <si>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</si>
  <si>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</si>
  <si>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</si>
  <si>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</si>
  <si>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</si>
  <si>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</si>
  <si>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</si>
  <si>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</si>
  <si>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</si>
  <si>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</si>
  <si>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</si>
  <si>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</si>
  <si>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</si>
  <si>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</si>
  <si>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</si>
  <si>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</si>
  <si>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</si>
  <si>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</si>
  <si>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</si>
  <si>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</si>
  <si>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</si>
  <si>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</si>
  <si>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</si>
  <si>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</si>
  <si>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</si>
  <si>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</si>
  <si>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</si>
  <si>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</si>
  <si>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</si>
  <si>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</si>
  <si>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</si>
  <si>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</si>
  <si>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</si>
  <si>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</si>
  <si>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</si>
  <si>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</si>
  <si>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</si>
  <si>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</si>
  <si>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</si>
  <si>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</si>
  <si>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</si>
  <si>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</si>
  <si>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</si>
  <si>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</si>
  <si>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</si>
  <si>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</si>
  <si>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</si>
  <si>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</si>
  <si>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</si>
  <si>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</si>
  <si>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</si>
  <si>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</si>
  <si>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</si>
  <si>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</si>
  <si>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</si>
  <si>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</si>
  <si>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</si>
  <si>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</si>
  <si>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</si>
  <si>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</si>
  <si>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</si>
  <si>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</si>
  <si>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</si>
  <si>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</si>
  <si>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</si>
  <si>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</si>
  <si>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</si>
  <si>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</si>
  <si>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</si>
  <si>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</si>
  <si>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</si>
  <si>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</si>
  <si>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</si>
  <si>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</si>
  <si>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</si>
  <si>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</si>
  <si>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</si>
  <si>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</si>
  <si>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</si>
  <si>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</si>
  <si>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</si>
  <si>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</si>
  <si>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</si>
  <si>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</si>
  <si>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</si>
  <si>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</si>
  <si>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</si>
  <si>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</si>
  <si>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</si>
  <si>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</si>
  <si>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</si>
  <si>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</si>
  <si>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</si>
  <si>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</si>
  <si>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</si>
  <si>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</si>
  <si>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</si>
  <si>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</si>
  <si>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</si>
  <si>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</si>
  <si>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</si>
  <si>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</si>
  <si>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</si>
  <si>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</si>
  <si>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</si>
  <si>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</si>
  <si>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</si>
  <si>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</si>
  <si>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</si>
  <si>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</si>
  <si>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</si>
  <si>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</si>
  <si>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</si>
  <si>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</si>
  <si>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</si>
  <si>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</si>
  <si>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</si>
  <si>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</si>
  <si>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</si>
  <si>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</si>
  <si>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</si>
  <si>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</si>
  <si>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</si>
  <si>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</si>
  <si>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</si>
  <si>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</si>
  <si>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</si>
  <si>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</si>
  <si>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</si>
  <si>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</si>
  <si>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</si>
  <si>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</si>
  <si>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</si>
  <si>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</si>
  <si>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</si>
  <si>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</si>
  <si>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</si>
  <si>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</si>
  <si>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</si>
  <si>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</si>
  <si>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</si>
  <si>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</si>
  <si>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</si>
  <si>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</si>
  <si>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</si>
  <si>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</si>
  <si>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</si>
  <si>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</si>
  <si>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</si>
  <si>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</si>
  <si>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</si>
  <si>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</si>
  <si>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</si>
  <si>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</si>
  <si>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</si>
  <si>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</si>
  <si>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</si>
  <si>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</si>
  <si>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</si>
  <si>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</si>
  <si>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</si>
  <si>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</si>
  <si>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</si>
  <si>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</si>
  <si>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</si>
  <si>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</si>
  <si>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</si>
  <si>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</si>
  <si>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</si>
  <si>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</si>
  <si>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</si>
  <si>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</si>
  <si>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</si>
  <si>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</si>
  <si>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</si>
  <si>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</si>
  <si>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</si>
  <si>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</si>
  <si>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</si>
  <si>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</si>
  <si>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</si>
  <si>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</si>
  <si>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</si>
  <si>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</si>
  <si>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</si>
  <si>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</si>
  <si>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</si>
  <si>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</si>
  <si>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</si>
  <si>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</si>
  <si>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</si>
  <si>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</si>
  <si>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</si>
  <si>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</si>
  <si>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</si>
  <si>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</si>
  <si>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</si>
  <si>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</si>
  <si>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</si>
  <si>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</si>
  <si>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</si>
  <si>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</si>
  <si>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</si>
  <si>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</si>
  <si>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</si>
  <si>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</si>
  <si>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</si>
  <si>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</si>
  <si>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</si>
  <si>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</si>
  <si>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</si>
  <si>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</si>
  <si>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</si>
  <si>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</si>
  <si>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</si>
  <si>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</si>
  <si>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</si>
  <si>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</si>
  <si>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</si>
  <si>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</si>
  <si>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</si>
  <si>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</si>
  <si>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</si>
  <si>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</si>
  <si>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</si>
  <si>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</si>
  <si>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</si>
  <si>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</si>
  <si>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</si>
  <si>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</si>
  <si>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</si>
  <si>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</si>
  <si>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</si>
  <si>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</si>
  <si>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</si>
  <si>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</si>
  <si>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</si>
  <si>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</si>
  <si>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</si>
  <si>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</si>
  <si>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</si>
  <si>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</si>
  <si>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</si>
  <si>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</si>
  <si>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</si>
  <si>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</si>
  <si>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</si>
  <si>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</si>
  <si>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</si>
  <si>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</si>
  <si>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</si>
  <si>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</si>
  <si>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</si>
  <si>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</si>
  <si>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</si>
  <si>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</si>
  <si>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</si>
  <si>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</si>
  <si>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</si>
  <si>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</si>
  <si>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</si>
  <si>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</si>
  <si>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</si>
  <si>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</si>
  <si>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</si>
  <si>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</si>
  <si>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</si>
  <si>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</si>
  <si>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</si>
  <si>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</si>
  <si>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</si>
  <si>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</si>
  <si>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</si>
  <si>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</si>
  <si>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</si>
  <si>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</si>
  <si>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</si>
  <si>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</si>
  <si>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</si>
  <si>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</si>
  <si>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</si>
  <si>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</si>
  <si>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</si>
  <si>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</si>
  <si>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</si>
  <si>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</si>
  <si>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</si>
  <si>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</si>
  <si>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</si>
  <si>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</si>
  <si>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</si>
  <si>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</si>
  <si>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</si>
  <si>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</si>
  <si>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</si>
  <si>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</si>
  <si>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</si>
  <si>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</si>
  <si>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</si>
  <si>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</si>
  <si>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</si>
  <si>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</si>
  <si>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</si>
  <si>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</si>
  <si>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</si>
  <si>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</si>
  <si>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</si>
  <si>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</si>
  <si>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</si>
  <si>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</si>
  <si>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</si>
  <si>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</si>
  <si>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</si>
  <si>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</si>
  <si>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</si>
  <si>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</si>
  <si>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</si>
  <si>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</si>
  <si>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</si>
  <si>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</si>
  <si>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</si>
  <si>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</si>
  <si>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</si>
  <si>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</si>
  <si>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</si>
  <si>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</si>
  <si>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</si>
  <si>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</si>
  <si>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</si>
  <si>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</si>
  <si>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</si>
  <si>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</si>
  <si>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</si>
  <si>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</si>
  <si>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</si>
  <si>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</si>
  <si>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</si>
  <si>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</si>
  <si>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</si>
  <si>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</si>
  <si>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</si>
  <si>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</si>
  <si>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</si>
  <si>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</si>
  <si>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</si>
  <si>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</si>
  <si>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</si>
  <si>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</si>
  <si>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</si>
  <si>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</si>
  <si>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</si>
  <si>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</si>
  <si>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</si>
  <si>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</si>
  <si>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</si>
  <si>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</si>
  <si>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</si>
  <si>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</si>
  <si>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</si>
  <si>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</si>
  <si>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</si>
  <si>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</si>
  <si>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</si>
  <si>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</si>
  <si>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</si>
  <si>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</si>
  <si>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</si>
  <si>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</si>
  <si>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</si>
  <si>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</si>
  <si>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</si>
  <si>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</si>
  <si>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</si>
  <si>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</si>
  <si>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</si>
  <si>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</si>
  <si>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</si>
  <si>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</si>
  <si>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</si>
  <si>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</si>
  <si>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</si>
  <si>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</si>
  <si>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</si>
  <si>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</si>
  <si>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</si>
  <si>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</si>
  <si>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</si>
  <si>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</si>
  <si>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</si>
  <si>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</si>
  <si>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</si>
  <si>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</si>
  <si>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</si>
  <si>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</si>
  <si>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</si>
  <si>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</si>
  <si>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</si>
  <si>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</si>
  <si>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</si>
  <si>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</si>
  <si>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</si>
  <si>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</si>
  <si>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</si>
  <si>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</si>
  <si>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</si>
  <si>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</si>
  <si>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</si>
  <si>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</si>
  <si>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</si>
  <si>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</si>
  <si>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</si>
  <si>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</si>
  <si>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</si>
  <si>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</si>
  <si>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</si>
  <si>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</si>
  <si>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</si>
  <si>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</si>
  <si>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</si>
  <si>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</si>
  <si>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</si>
  <si>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</si>
  <si>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</si>
  <si>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</si>
  <si>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</si>
  <si>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</si>
  <si>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</si>
  <si>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</si>
  <si>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</si>
  <si>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</si>
  <si>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</si>
  <si>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</si>
  <si>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</si>
  <si>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</si>
  <si>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</si>
  <si>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</si>
  <si>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</si>
  <si>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</si>
  <si>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</si>
  <si>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</si>
  <si>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</si>
  <si>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</si>
  <si>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</si>
  <si>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</si>
  <si>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</si>
  <si>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</si>
  <si>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</si>
  <si>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</si>
  <si>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</si>
  <si>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</si>
  <si>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</si>
  <si>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</si>
  <si>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</si>
  <si>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</si>
  <si>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</si>
  <si>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</si>
  <si>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</si>
  <si>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</si>
  <si>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</si>
  <si>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</si>
  <si>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</si>
  <si>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</si>
  <si>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</si>
  <si>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</si>
  <si>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</si>
  <si>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</si>
  <si>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</si>
  <si>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</si>
  <si>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</si>
  <si>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</si>
  <si>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</si>
  <si>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</si>
  <si>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</si>
  <si>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</si>
  <si>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</si>
  <si>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</si>
  <si>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</si>
  <si>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</si>
  <si>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</si>
  <si>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</si>
  <si>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</si>
  <si>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</si>
  <si>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</si>
  <si>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</si>
  <si>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</si>
  <si>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</si>
  <si>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</si>
  <si>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</si>
  <si>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</si>
  <si>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</si>
  <si>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</si>
  <si>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</si>
  <si>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</si>
  <si>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</si>
  <si>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</si>
  <si>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</si>
  <si>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</si>
  <si>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</si>
  <si>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</si>
  <si>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</si>
  <si>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</si>
  <si>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</si>
  <si>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</si>
  <si>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</si>
  <si>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</si>
  <si>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</si>
  <si>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</si>
  <si>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</si>
  <si>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</si>
  <si>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</si>
  <si>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</si>
  <si>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</si>
  <si>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</si>
  <si>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</si>
  <si>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</si>
  <si>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</si>
  <si>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</si>
  <si>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</si>
  <si>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</si>
  <si>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</si>
  <si>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</si>
  <si>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</si>
  <si>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</si>
  <si>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</si>
  <si>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</si>
  <si>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</si>
  <si>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</si>
  <si>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</si>
  <si>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</si>
  <si>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</si>
  <si>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</si>
  <si>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</si>
  <si>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</si>
  <si>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</si>
  <si>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</si>
  <si>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</si>
  <si>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</si>
  <si>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</si>
  <si>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</si>
  <si>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</si>
  <si>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</si>
  <si>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</si>
  <si>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</si>
  <si>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</si>
  <si>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</si>
  <si>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</si>
  <si>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</si>
  <si>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</si>
  <si>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</si>
  <si>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</si>
  <si>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</si>
  <si>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</si>
  <si>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</si>
  <si>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</si>
  <si>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</si>
  <si>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</si>
  <si>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</si>
  <si>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</si>
  <si>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</si>
  <si>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</si>
  <si>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</si>
  <si>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</si>
  <si>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</si>
  <si>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</si>
  <si>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</si>
  <si>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</si>
  <si>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</si>
  <si>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</si>
  <si>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</si>
  <si>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</si>
  <si>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</si>
  <si>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</si>
  <si>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</si>
  <si>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</si>
  <si>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</si>
  <si>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</si>
  <si>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</si>
  <si>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</si>
  <si>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</si>
  <si>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</si>
  <si>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</si>
  <si>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</si>
  <si>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</si>
  <si>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</si>
  <si>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</si>
  <si>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</si>
  <si>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</si>
  <si>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</si>
  <si>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</si>
  <si>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</si>
  <si>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</si>
  <si>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</si>
  <si>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</si>
  <si>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</si>
  <si>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</si>
  <si>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</si>
  <si>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</si>
  <si>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</si>
  <si>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</si>
  <si>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</si>
  <si>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</si>
  <si>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</si>
  <si>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</si>
  <si>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</si>
  <si>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</si>
  <si>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</si>
  <si>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</si>
  <si>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</si>
  <si>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</si>
  <si>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</si>
  <si>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</si>
  <si>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</si>
  <si>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</si>
  <si>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</si>
  <si>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</si>
  <si>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</si>
  <si>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</si>
  <si>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</si>
  <si>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</si>
  <si>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</si>
  <si>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</si>
  <si>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</si>
  <si>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</si>
  <si>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</si>
  <si>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</si>
  <si>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</si>
  <si>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</si>
  <si>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</si>
  <si>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</si>
  <si>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</si>
  <si>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</si>
  <si>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</si>
  <si>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</si>
  <si>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</si>
  <si>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</si>
  <si>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</si>
  <si>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</si>
  <si>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</si>
  <si>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</si>
  <si>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</si>
  <si>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</si>
  <si>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</si>
  <si>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</si>
  <si>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</si>
  <si>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</si>
  <si>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</si>
  <si>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</si>
  <si>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</si>
  <si>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</si>
  <si>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</si>
  <si>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</si>
  <si>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</si>
  <si>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</si>
  <si>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</si>
  <si>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</si>
  <si>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</si>
  <si>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</si>
  <si>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</si>
  <si>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</si>
  <si>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</si>
  <si>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</si>
  <si>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</si>
  <si>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</si>
  <si>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</si>
  <si>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</si>
  <si>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</si>
  <si>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</si>
  <si>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</si>
  <si>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</si>
  <si>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</si>
  <si>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</si>
  <si>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</si>
  <si>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</si>
  <si>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</si>
  <si>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</si>
  <si>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</si>
  <si>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</si>
  <si>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</si>
  <si>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</si>
  <si>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</si>
  <si>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</si>
  <si>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</si>
  <si>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</si>
  <si>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</si>
  <si>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</si>
  <si>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</si>
  <si>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</si>
  <si>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</si>
  <si>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</si>
  <si>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</si>
  <si>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</si>
  <si>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</si>
  <si>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</si>
  <si>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</si>
  <si>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</si>
  <si>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</si>
  <si>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</si>
  <si>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</si>
  <si>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</si>
  <si>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</si>
  <si>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</si>
  <si>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</si>
  <si>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</si>
  <si>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</si>
  <si>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</si>
  <si>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</si>
  <si>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</si>
  <si>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</si>
  <si>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</si>
  <si>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</si>
  <si>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</si>
  <si>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</si>
  <si>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</si>
  <si>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</si>
  <si>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</si>
  <si>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</si>
  <si>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</si>
  <si>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</si>
  <si>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</si>
  <si>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</si>
  <si>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</si>
  <si>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</si>
  <si>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</si>
  <si>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</si>
  <si>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</si>
  <si>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</si>
  <si>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</si>
  <si>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</si>
  <si>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</si>
  <si>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</si>
  <si>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</si>
  <si>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</si>
  <si>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</si>
  <si>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</si>
  <si>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</si>
  <si>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</si>
  <si>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</si>
  <si>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</si>
  <si>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</si>
  <si>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</si>
  <si>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</si>
  <si>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</si>
  <si>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</si>
  <si>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</si>
  <si>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</si>
  <si>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</si>
  <si>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</si>
  <si>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</si>
  <si>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</si>
  <si>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</si>
  <si>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</si>
  <si>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</si>
  <si>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</si>
  <si>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</si>
  <si>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</si>
  <si>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</si>
  <si>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</si>
  <si>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</si>
  <si>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</si>
  <si>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</si>
  <si>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</si>
  <si>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</si>
  <si>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</si>
  <si>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</si>
  <si>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</si>
  <si>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</si>
  <si>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</si>
  <si>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</si>
  <si>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</si>
  <si>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</si>
  <si>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</si>
  <si>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</si>
  <si>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</si>
  <si>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</si>
  <si>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</si>
  <si>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</si>
  <si>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</si>
  <si>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</si>
  <si>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</si>
  <si>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</si>
  <si>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</si>
  <si>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</si>
  <si>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</si>
  <si>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</si>
  <si>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</si>
  <si>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</si>
  <si>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</si>
  <si>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</si>
  <si>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</si>
  <si>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</si>
  <si>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</si>
  <si>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</si>
  <si>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</si>
  <si>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</si>
  <si>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</si>
  <si>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</si>
  <si>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</si>
  <si>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</si>
  <si>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</si>
  <si>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</si>
  <si>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</si>
  <si>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</si>
  <si>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</si>
  <si>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</si>
  <si>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</si>
  <si>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</si>
  <si>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</si>
  <si>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</si>
  <si>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</si>
  <si>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</si>
  <si>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</si>
  <si>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</si>
  <si>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</si>
  <si>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</si>
  <si>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</si>
  <si>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</si>
  <si>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</si>
  <si>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</si>
  <si>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</si>
  <si>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</si>
  <si>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</si>
  <si>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</si>
  <si>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</si>
  <si>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</si>
  <si>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</si>
  <si>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</si>
  <si>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</si>
  <si>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</si>
  <si>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</si>
  <si>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</si>
  <si>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</si>
  <si>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</si>
  <si>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</si>
  <si>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</si>
  <si>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</si>
  <si>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</si>
  <si>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</si>
  <si>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</si>
  <si>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</si>
  <si>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</si>
  <si>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</si>
  <si>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</si>
  <si>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</si>
  <si>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</si>
  <si>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</si>
  <si>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</si>
  <si>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</si>
  <si>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</si>
  <si>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</si>
  <si>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</si>
  <si>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</si>
  <si>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</si>
  <si>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</si>
  <si>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</si>
  <si>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</si>
  <si>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</si>
  <si>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</si>
  <si>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</si>
  <si>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</si>
  <si>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</si>
  <si>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</si>
  <si>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</si>
  <si>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</si>
  <si>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</si>
  <si>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</si>
  <si>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</si>
  <si>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</si>
  <si>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</si>
  <si>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</si>
  <si>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</si>
  <si>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</si>
  <si>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</si>
  <si>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</si>
  <si>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</si>
  <si>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</si>
  <si>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</si>
  <si>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</si>
  <si>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</si>
  <si>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</si>
  <si>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</si>
  <si>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</si>
  <si>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</si>
  <si>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</si>
  <si>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</si>
  <si>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</si>
  <si>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</si>
  <si>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</si>
  <si>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</si>
  <si>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</si>
  <si>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</si>
  <si>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</si>
  <si>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</si>
  <si>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</si>
  <si>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</si>
  <si>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</si>
  <si>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</si>
  <si>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</si>
  <si>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</si>
  <si>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</si>
  <si>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</si>
  <si>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</si>
  <si>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</si>
  <si>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</si>
  <si>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</si>
  <si>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</si>
  <si>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</si>
  <si>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</si>
  <si>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</si>
  <si>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</si>
  <si>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</si>
  <si>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</si>
  <si>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</si>
  <si>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</si>
  <si>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</si>
  <si>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</si>
  <si>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</si>
  <si>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</si>
  <si>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</si>
  <si>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</si>
  <si>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</si>
  <si>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</si>
  <si>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</si>
  <si>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</si>
  <si>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</si>
  <si>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</si>
  <si>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</si>
  <si>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</si>
  <si>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</si>
  <si>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</si>
  <si>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</si>
  <si>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</si>
  <si>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</si>
  <si>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</si>
  <si>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</si>
  <si>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</si>
  <si>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</si>
  <si>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</si>
  <si>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</si>
  <si>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</si>
  <si>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</si>
  <si>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</si>
  <si>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</si>
  <si>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</si>
  <si>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</si>
  <si>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</si>
  <si>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</si>
  <si>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</si>
  <si>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</si>
  <si>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</si>
  <si>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</si>
  <si>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</si>
  <si>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</si>
  <si>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</si>
  <si>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</si>
  <si>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</si>
  <si>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</si>
  <si>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</si>
  <si>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</si>
  <si>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</si>
  <si>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</si>
  <si>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</si>
  <si>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</si>
  <si>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</si>
  <si>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</si>
  <si>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</si>
  <si>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</si>
  <si>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</si>
  <si>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</si>
  <si>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</si>
  <si>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</si>
  <si>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</si>
  <si>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</si>
  <si>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</si>
  <si>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</si>
  <si>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</si>
  <si>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</si>
  <si>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</si>
  <si>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</si>
  <si>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</si>
  <si>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</si>
  <si>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</si>
  <si>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</si>
  <si>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</si>
  <si>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</si>
  <si>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</si>
  <si>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</si>
  <si>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</si>
  <si>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</si>
  <si>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</si>
  <si>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</si>
  <si>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</si>
  <si>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</si>
  <si>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</si>
  <si>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</si>
  <si>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</si>
  <si>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</si>
  <si>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</si>
  <si>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</si>
  <si>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</si>
  <si>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</si>
  <si>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</si>
  <si>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</si>
  <si>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</si>
  <si>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</si>
  <si>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</si>
  <si>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</si>
  <si>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</si>
  <si>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</si>
  <si>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</si>
  <si>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</si>
  <si>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</si>
  <si>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</si>
  <si>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</si>
  <si>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</si>
  <si>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</si>
  <si>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</si>
  <si>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</si>
  <si>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</si>
  <si>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</si>
  <si>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</si>
  <si>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</si>
  <si>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</si>
  <si>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</si>
  <si>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</si>
  <si>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</si>
  <si>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</si>
  <si>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</si>
  <si>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</si>
  <si>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</si>
  <si>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</si>
  <si>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</si>
  <si>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</si>
  <si>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</si>
  <si>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</si>
  <si>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</si>
  <si>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</si>
  <si>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</si>
  <si>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</si>
  <si>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</si>
  <si>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</si>
  <si>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</si>
  <si>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</si>
  <si>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</si>
  <si>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</si>
  <si>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</si>
  <si>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</si>
  <si>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</si>
  <si>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</si>
  <si>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</si>
  <si>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</si>
  <si>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</si>
  <si>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</si>
  <si>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</si>
  <si>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</si>
  <si>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</si>
  <si>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</si>
  <si>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</si>
  <si>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</si>
  <si>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</si>
  <si>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</si>
  <si>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</si>
  <si>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</si>
  <si>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</si>
  <si>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</si>
  <si>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</si>
  <si>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</si>
  <si>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</si>
  <si>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</si>
  <si>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</si>
  <si>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</si>
  <si>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</si>
  <si>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</si>
  <si>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</si>
  <si>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</si>
  <si>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</si>
  <si>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</si>
  <si>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</si>
  <si>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</si>
  <si>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</si>
  <si>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</si>
  <si>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</si>
  <si>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</si>
  <si>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</si>
  <si>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</si>
  <si>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</si>
  <si>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</si>
  <si>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</si>
  <si>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</si>
  <si>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</si>
  <si>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</si>
  <si>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</si>
  <si>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</si>
  <si>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</si>
  <si>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</si>
  <si>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</si>
  <si>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</si>
  <si>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</si>
  <si>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</si>
  <si>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</si>
  <si>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</si>
  <si>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</si>
  <si>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</si>
  <si>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</si>
  <si>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</si>
  <si>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</si>
  <si>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</si>
  <si>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</si>
  <si>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</si>
  <si>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</si>
  <si>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</si>
  <si>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</si>
  <si>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</si>
  <si>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</si>
  <si>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</si>
  <si>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</si>
  <si>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</si>
  <si>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</si>
  <si>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</si>
  <si>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</si>
  <si>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</si>
  <si>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</si>
  <si>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</si>
  <si>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</si>
  <si>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</si>
  <si>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</si>
  <si>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</si>
  <si>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</si>
  <si>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</si>
  <si>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</si>
  <si>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</si>
  <si>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</si>
  <si>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</si>
  <si>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</si>
  <si>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</si>
  <si>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</si>
  <si>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</si>
  <si>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</si>
  <si>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</si>
  <si>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</si>
  <si>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</si>
  <si>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</si>
  <si>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</si>
  <si>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</si>
  <si>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</si>
  <si>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</si>
  <si>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</si>
  <si>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</si>
  <si>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</si>
  <si>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</si>
  <si>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</si>
  <si>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</si>
  <si>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</si>
  <si>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</si>
  <si>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</si>
  <si>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</si>
  <si>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</si>
  <si>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</si>
  <si>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</si>
  <si>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</si>
  <si>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</si>
  <si>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</si>
  <si>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</si>
  <si>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</si>
  <si>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</si>
  <si>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</si>
  <si>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</si>
  <si>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</si>
  <si>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</si>
  <si>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</si>
  <si>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</si>
  <si>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</si>
  <si>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</si>
  <si>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</si>
  <si>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</si>
  <si>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</si>
  <si>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</si>
  <si>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</si>
  <si>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</si>
  <si>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</si>
  <si>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</si>
  <si>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</si>
  <si>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</si>
  <si>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</si>
  <si>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</si>
  <si>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</si>
  <si>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</si>
  <si>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</si>
  <si>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</si>
  <si>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</si>
  <si>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</si>
  <si>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</si>
  <si>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</si>
  <si>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</si>
  <si>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</si>
  <si>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</si>
  <si>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</si>
  <si>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</si>
  <si>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</si>
  <si>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</si>
  <si>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</si>
  <si>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</si>
  <si>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</si>
  <si>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</si>
  <si>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</si>
  <si>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</si>
  <si>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</si>
  <si>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</si>
  <si>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</si>
  <si>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</si>
  <si>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</si>
  <si>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</si>
  <si>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</si>
  <si>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</si>
  <si>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</si>
  <si>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</si>
  <si>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</si>
  <si>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</si>
  <si>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</si>
  <si>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</si>
  <si>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</si>
  <si>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</si>
  <si>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</si>
  <si>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</si>
  <si>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</si>
  <si>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</si>
  <si>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</si>
  <si>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</si>
  <si>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</si>
  <si>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</si>
  <si>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</si>
  <si>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</si>
  <si>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</si>
  <si>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</si>
  <si>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</si>
  <si>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</si>
  <si>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</si>
  <si>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</si>
  <si>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</si>
  <si>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</si>
  <si>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</si>
  <si>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</si>
  <si>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</si>
  <si>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</si>
  <si>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</si>
  <si>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</si>
  <si>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</si>
  <si>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</si>
  <si>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</si>
  <si>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</si>
  <si>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</si>
  <si>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</si>
  <si>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</si>
  <si>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</si>
  <si>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</si>
  <si>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</si>
  <si>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</si>
  <si>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</si>
  <si>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</si>
  <si>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</si>
  <si>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</si>
  <si>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</si>
  <si>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</si>
  <si>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</si>
  <si>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</si>
  <si>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</si>
  <si>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</si>
  <si>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</si>
  <si>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</si>
  <si>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</si>
  <si>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</si>
  <si>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</si>
  <si>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</si>
  <si>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</si>
  <si>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</si>
  <si>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</si>
  <si>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</si>
  <si>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</si>
  <si>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</si>
  <si>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</si>
  <si>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</si>
  <si>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</si>
  <si>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</si>
  <si>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</si>
  <si>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</si>
  <si>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</si>
  <si>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</si>
  <si>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</si>
  <si>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</si>
  <si>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</si>
  <si>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</si>
  <si>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</si>
  <si>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</si>
  <si>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</si>
  <si>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</si>
  <si>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</si>
  <si>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</si>
  <si>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</si>
  <si>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</si>
  <si>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</si>
  <si>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</si>
  <si>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</si>
  <si>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</si>
  <si>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</si>
  <si>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</si>
  <si>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</si>
  <si>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</si>
  <si>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</si>
  <si>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</si>
  <si>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</si>
  <si>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</si>
  <si>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</si>
  <si>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</si>
  <si>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</si>
  <si>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</si>
  <si>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</si>
  <si>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</si>
  <si>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</si>
  <si>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</si>
  <si>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</si>
  <si>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</si>
  <si>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</si>
  <si>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</si>
  <si>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</si>
  <si>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</si>
  <si>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</si>
  <si>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</si>
  <si>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</si>
  <si>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</si>
  <si>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</si>
  <si>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</si>
  <si>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</si>
  <si>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</si>
  <si>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</si>
  <si>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</si>
  <si>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</si>
  <si>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</si>
  <si>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</si>
  <si>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</si>
  <si>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</si>
  <si>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</si>
  <si>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</si>
  <si>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</si>
  <si>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</si>
  <si>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</si>
  <si>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</si>
  <si>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</si>
  <si>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</si>
  <si>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</si>
  <si>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</si>
  <si>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</si>
  <si>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</si>
  <si>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</si>
  <si>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</si>
  <si>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</si>
  <si>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</si>
  <si>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</si>
  <si>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</si>
  <si>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</si>
  <si>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</si>
  <si>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</si>
  <si>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</si>
  <si>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</si>
  <si>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</si>
  <si>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</si>
  <si>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</si>
  <si>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</si>
  <si>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</si>
  <si>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</si>
  <si>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</si>
  <si>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</si>
  <si>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</si>
  <si>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</si>
  <si>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</si>
  <si>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</si>
  <si>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</si>
  <si>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</si>
  <si>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</si>
  <si>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</si>
  <si>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</si>
  <si>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</si>
  <si>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</si>
  <si>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</si>
  <si>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</si>
  <si>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</si>
  <si>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</si>
  <si>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</si>
  <si>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</si>
  <si>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</si>
  <si>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</si>
  <si>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</si>
  <si>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</si>
  <si>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</si>
  <si>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</si>
  <si>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</si>
  <si>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</si>
  <si>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</si>
  <si>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</si>
  <si>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</si>
  <si>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</si>
  <si>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</si>
  <si>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</si>
  <si>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</si>
  <si>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</si>
  <si>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</si>
  <si>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</si>
  <si>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</si>
  <si>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</si>
  <si>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</si>
  <si>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</si>
  <si>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</si>
  <si>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</si>
  <si>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</si>
  <si>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</si>
  <si>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</si>
  <si>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</si>
  <si>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</si>
  <si>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</si>
  <si>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</si>
  <si>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</si>
  <si>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</si>
  <si>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</si>
  <si>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</si>
  <si>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</si>
  <si>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</si>
  <si>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</si>
  <si>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</si>
  <si>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</si>
  <si>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</si>
  <si>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</si>
  <si>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</si>
  <si>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</si>
  <si>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</si>
  <si>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</si>
  <si>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</si>
  <si>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</si>
  <si>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</si>
  <si>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</si>
  <si>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</si>
  <si>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</si>
  <si>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</si>
  <si>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</si>
  <si>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</si>
  <si>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</si>
  <si>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</si>
  <si>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</si>
  <si>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</si>
  <si>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</si>
  <si>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</si>
  <si>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</si>
  <si>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</si>
  <si>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</si>
  <si>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</si>
  <si>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</si>
  <si>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</si>
  <si>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</si>
  <si>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</si>
  <si>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</si>
  <si>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</si>
  <si>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</si>
  <si>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</si>
  <si>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</si>
  <si>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</si>
  <si>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</si>
  <si>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</si>
  <si>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</si>
  <si>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</si>
  <si>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</si>
  <si>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</si>
  <si>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</si>
  <si>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</si>
  <si>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</si>
  <si>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</si>
  <si>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</si>
  <si>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</si>
  <si>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</si>
  <si>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</si>
  <si>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</si>
  <si>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</si>
  <si>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</si>
  <si>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</si>
  <si>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</si>
  <si>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</si>
  <si>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</si>
  <si>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</si>
  <si>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</si>
  <si>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</si>
  <si>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</si>
  <si>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</si>
  <si>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</si>
  <si>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</si>
  <si>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</si>
  <si>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</si>
  <si>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</si>
  <si>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</si>
  <si>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</si>
  <si>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</si>
  <si>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</si>
  <si>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</si>
  <si>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</si>
  <si>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</si>
  <si>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</si>
  <si>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</si>
  <si>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</si>
  <si>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</si>
  <si>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</si>
  <si>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</si>
  <si>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</si>
  <si>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</si>
  <si>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</si>
  <si>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</si>
  <si>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</si>
  <si>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</si>
  <si>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</si>
  <si>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</si>
  <si>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</si>
  <si>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</si>
  <si>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</si>
  <si>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</si>
  <si>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</si>
  <si>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</si>
  <si>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</si>
  <si>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</si>
  <si>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</si>
  <si>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</si>
  <si>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</si>
  <si>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</si>
  <si>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</si>
  <si>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</si>
  <si>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</si>
  <si>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</si>
  <si>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</si>
  <si>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</si>
  <si>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</si>
  <si>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</si>
  <si>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</si>
  <si>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</si>
  <si>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</si>
  <si>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</si>
  <si>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</si>
  <si>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</si>
  <si>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</si>
  <si>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</si>
  <si>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</si>
  <si>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</si>
  <si>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</si>
  <si>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</si>
  <si>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</si>
  <si>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</si>
  <si>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</si>
  <si>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</si>
  <si>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</si>
  <si>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</si>
  <si>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</si>
  <si>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</si>
  <si>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</si>
  <si>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</si>
  <si>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</si>
  <si>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</si>
  <si>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</si>
  <si>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</si>
  <si>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</si>
  <si>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</si>
  <si>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</si>
  <si>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</si>
  <si>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</si>
  <si>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</si>
  <si>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</si>
  <si>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</si>
  <si>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</si>
  <si>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</si>
  <si>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</si>
  <si>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</si>
  <si>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</si>
  <si>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</si>
  <si>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</si>
  <si>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</si>
  <si>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</si>
  <si>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</si>
  <si>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</si>
  <si>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</si>
  <si>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</si>
  <si>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</si>
  <si>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</si>
  <si>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</si>
  <si>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</si>
  <si>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</si>
  <si>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</si>
  <si>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</si>
  <si>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</si>
  <si>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</si>
  <si>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</si>
  <si>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</si>
  <si>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</si>
  <si>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</si>
  <si>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</si>
  <si>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</si>
  <si>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</si>
  <si>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</si>
  <si>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</si>
  <si>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</si>
  <si>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</si>
  <si>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</si>
  <si>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</si>
  <si>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</si>
  <si>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</si>
  <si>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</si>
  <si>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</si>
  <si>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</si>
  <si>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</si>
  <si>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</si>
  <si>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</si>
  <si>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</si>
  <si>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</si>
  <si>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</si>
  <si>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</si>
  <si>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</si>
  <si>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</si>
  <si>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</si>
  <si>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</si>
  <si>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</si>
  <si>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</si>
  <si>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</si>
  <si>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</si>
  <si>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</si>
  <si>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</si>
  <si>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</si>
  <si>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</si>
  <si>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</si>
  <si>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</si>
  <si>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</si>
  <si>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</si>
  <si>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</si>
  <si>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</si>
  <si>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</si>
  <si>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</si>
  <si>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</si>
  <si>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</si>
  <si>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</si>
  <si>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</si>
  <si>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</si>
  <si>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</si>
  <si>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</si>
  <si>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</si>
  <si>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</si>
  <si>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</si>
  <si>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</si>
  <si>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</si>
  <si>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</si>
  <si>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</si>
  <si>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</si>
  <si>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</si>
  <si>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</si>
  <si>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</si>
  <si>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</si>
  <si>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</si>
  <si>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</si>
  <si>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</si>
  <si>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</si>
  <si>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</si>
  <si>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</si>
  <si>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</si>
  <si>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</si>
  <si>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</si>
  <si>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</si>
  <si>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</si>
  <si>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</si>
  <si>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</si>
  <si>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</si>
  <si>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</si>
  <si>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</si>
  <si>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</si>
  <si>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</si>
  <si>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</si>
  <si>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</si>
  <si>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</si>
  <si>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</si>
  <si>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</si>
  <si>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</si>
  <si>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</si>
  <si>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</si>
  <si>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</si>
  <si>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</si>
  <si>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</si>
  <si>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</si>
  <si>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</si>
  <si>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</si>
  <si>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</si>
  <si>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</si>
  <si>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</si>
  <si>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</si>
  <si>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</si>
  <si>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</si>
  <si>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</si>
  <si>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</si>
  <si>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</si>
  <si>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</si>
  <si>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</si>
  <si>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</si>
  <si>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</si>
  <si>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</si>
  <si>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</si>
  <si>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</si>
  <si>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</si>
  <si>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</si>
  <si>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</si>
  <si>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</si>
  <si>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</si>
  <si>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</si>
  <si>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</si>
  <si>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</si>
  <si>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</si>
  <si>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</si>
  <si>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</si>
  <si>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</si>
  <si>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</si>
  <si>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</si>
  <si>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</si>
  <si>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</si>
  <si>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</si>
  <si>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</si>
  <si>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</si>
  <si>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</si>
  <si>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</si>
  <si>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</si>
  <si>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</si>
  <si>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</si>
  <si>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</si>
  <si>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</si>
  <si>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</si>
  <si>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</si>
  <si>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</si>
  <si>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</si>
  <si>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</si>
  <si>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</si>
  <si>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</si>
  <si>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</si>
  <si>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</si>
  <si>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</si>
  <si>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</si>
  <si>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</si>
  <si>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</si>
  <si>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</si>
  <si>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</si>
  <si>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</si>
  <si>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</si>
  <si>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</si>
  <si>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</si>
  <si>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</si>
  <si>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</si>
  <si>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</si>
  <si>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</si>
  <si>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</si>
  <si>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</si>
  <si>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</si>
  <si>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</si>
  <si>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</si>
  <si>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</si>
  <si>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</si>
  <si>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</si>
  <si>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</si>
  <si>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</si>
  <si>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</si>
  <si>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</si>
  <si>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</si>
  <si>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</si>
  <si>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</si>
  <si>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</si>
  <si>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</si>
  <si>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</si>
  <si>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</si>
  <si>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</si>
  <si>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</si>
  <si>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</si>
  <si>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</si>
  <si>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</si>
  <si>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</si>
  <si>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</si>
  <si>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</si>
  <si>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</si>
  <si>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</si>
  <si>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</si>
  <si>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</si>
  <si>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</si>
  <si>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</si>
  <si>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</si>
  <si>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</si>
  <si>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</si>
  <si>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</si>
  <si>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</si>
  <si>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</si>
  <si>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</si>
  <si>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</si>
  <si>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</si>
  <si>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</si>
  <si>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</si>
  <si>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</si>
  <si>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</si>
  <si>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</si>
  <si>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</si>
  <si>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</si>
  <si>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</si>
  <si>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</si>
  <si>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</si>
  <si>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</si>
  <si>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</si>
  <si>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</si>
  <si>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</si>
  <si>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</si>
  <si>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</si>
  <si>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</si>
  <si>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</si>
  <si>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</si>
  <si>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</si>
  <si>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</si>
  <si>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</si>
  <si>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</si>
  <si>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</si>
  <si>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</si>
  <si>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</si>
  <si>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</si>
  <si>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</si>
  <si>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</si>
  <si>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</si>
  <si>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</si>
  <si>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</si>
  <si>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</si>
  <si>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</si>
  <si>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</si>
  <si>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</si>
  <si>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</si>
  <si>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</si>
  <si>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</si>
  <si>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</si>
  <si>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</si>
  <si>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</si>
  <si>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</si>
  <si>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</si>
  <si>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</si>
  <si>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</si>
  <si>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</si>
  <si>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</si>
  <si>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</si>
  <si>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</si>
  <si>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</si>
  <si>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</si>
  <si>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</si>
  <si>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</si>
  <si>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</si>
  <si>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</si>
  <si>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</si>
  <si>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</si>
  <si>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</si>
  <si>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</si>
  <si>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</si>
  <si>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</si>
  <si>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</si>
  <si>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</si>
  <si>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</si>
  <si>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</si>
  <si>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</si>
  <si>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</si>
  <si>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</si>
  <si>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</si>
  <si>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</si>
  <si>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</si>
  <si>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</si>
  <si>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</si>
  <si>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</si>
  <si>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</si>
  <si>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</si>
  <si>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</si>
  <si>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</si>
  <si>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</si>
  <si>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</si>
  <si>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</si>
  <si>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</si>
  <si>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</si>
  <si>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</si>
  <si>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</si>
  <si>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</si>
  <si>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</si>
  <si>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</si>
  <si>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</si>
  <si>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</si>
  <si>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</si>
  <si>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</si>
  <si>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</si>
  <si>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</si>
  <si>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</si>
  <si>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</si>
  <si>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</si>
  <si>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</si>
  <si>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</si>
  <si>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</si>
  <si>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</si>
  <si>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</si>
  <si>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</si>
  <si>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</si>
  <si>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</si>
  <si>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</si>
  <si>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</si>
  <si>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</si>
  <si>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</si>
  <si>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</si>
  <si>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</si>
  <si>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</si>
  <si>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</si>
  <si>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</si>
  <si>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</si>
  <si>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</si>
  <si>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</si>
  <si>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</si>
  <si>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</si>
  <si>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</si>
  <si>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</si>
  <si>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</si>
  <si>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</si>
  <si>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</si>
  <si>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</si>
  <si>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</si>
  <si>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</si>
  <si>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</si>
  <si>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</si>
  <si>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</si>
  <si>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</si>
  <si>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</si>
  <si>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</si>
  <si>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</si>
  <si>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</si>
  <si>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</si>
  <si>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</si>
  <si>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</si>
  <si>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</si>
  <si>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</si>
  <si>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</si>
  <si>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</si>
  <si>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</si>
  <si>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</si>
  <si>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</si>
  <si>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</si>
  <si>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</si>
  <si>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</si>
  <si>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</si>
  <si>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</si>
  <si>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</si>
  <si>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</si>
  <si>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</si>
  <si>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</si>
  <si>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</si>
  <si>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</si>
  <si>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</si>
  <si>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</si>
  <si>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</si>
  <si>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</si>
  <si>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</si>
  <si>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</si>
  <si>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</si>
  <si>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</si>
  <si>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</si>
  <si>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</si>
  <si>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</si>
  <si>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</si>
  <si>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</si>
  <si>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</si>
  <si>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</si>
  <si>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</si>
  <si>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</si>
  <si>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</si>
  <si>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</si>
  <si>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</si>
  <si>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</si>
  <si>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</si>
  <si>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</si>
  <si>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</si>
  <si>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</si>
  <si>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</si>
  <si>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</si>
  <si>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</si>
  <si>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</si>
  <si>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</si>
  <si>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</si>
  <si>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</si>
  <si>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</si>
  <si>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</si>
  <si>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</si>
  <si>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</si>
  <si>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</si>
  <si>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</si>
  <si>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</si>
  <si>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</si>
  <si>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</si>
  <si>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</si>
  <si>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</si>
  <si>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</si>
  <si>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</si>
  <si>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</si>
  <si>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</si>
  <si>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</si>
  <si>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</si>
  <si>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</si>
  <si>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</si>
  <si>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</si>
  <si>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</si>
  <si>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</si>
  <si>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</si>
  <si>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</si>
  <si>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</si>
  <si>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</si>
  <si>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</si>
  <si>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</si>
  <si>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</si>
  <si>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</si>
  <si>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</si>
  <si>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</si>
  <si>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</si>
  <si>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</si>
  <si>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</si>
  <si>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</si>
  <si>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</si>
  <si>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</si>
  <si>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</si>
  <si>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</si>
  <si>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</si>
  <si>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</si>
  <si>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</si>
  <si>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</si>
  <si>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</si>
  <si>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</si>
  <si>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</si>
  <si>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</si>
  <si>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</si>
  <si>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</si>
  <si>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</si>
  <si>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</si>
  <si>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</si>
  <si>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</si>
  <si>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</si>
  <si>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</si>
  <si>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</si>
  <si>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</si>
  <si>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</si>
  <si>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</si>
  <si>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</si>
  <si>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</si>
  <si>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</si>
  <si>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</si>
  <si>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</si>
  <si>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</si>
  <si>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</si>
  <si>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</si>
  <si>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</si>
  <si>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</si>
  <si>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</si>
  <si>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</si>
  <si>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</si>
  <si>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</si>
  <si>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</si>
  <si>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</si>
  <si>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</si>
  <si>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</si>
  <si>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</si>
  <si>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</si>
  <si>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</si>
  <si>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</si>
  <si>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</si>
  <si>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</si>
  <si>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</si>
  <si>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</si>
  <si>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</si>
  <si>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</si>
  <si>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</si>
  <si>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</si>
  <si>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</si>
  <si>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</si>
  <si>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</si>
  <si>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</si>
  <si>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</si>
  <si>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</si>
  <si>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</si>
  <si>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</si>
  <si>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</si>
  <si>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</si>
  <si>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</si>
  <si>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</si>
  <si>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</si>
  <si>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</si>
  <si>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</si>
  <si>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</si>
  <si>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</si>
  <si>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</si>
  <si>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</si>
  <si>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</si>
  <si>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</si>
  <si>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</si>
  <si>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</si>
  <si>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</si>
  <si>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</si>
  <si>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</si>
  <si>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</si>
  <si>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</si>
  <si>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</si>
  <si>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</si>
  <si>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</si>
  <si>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</si>
  <si>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</si>
  <si>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</si>
  <si>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</si>
  <si>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</si>
  <si>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</si>
  <si>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</si>
  <si>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</si>
  <si>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</si>
  <si>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</si>
  <si>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</si>
  <si>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</si>
  <si>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</si>
  <si>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</si>
  <si>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</si>
  <si>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</si>
  <si>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</si>
  <si>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</si>
  <si>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</si>
  <si>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</si>
  <si>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</si>
  <si>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</si>
  <si>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</si>
  <si>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</si>
  <si>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</si>
  <si>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</si>
  <si>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</si>
  <si>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</si>
  <si>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</si>
  <si>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</si>
  <si>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</si>
  <si>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</si>
  <si>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</si>
  <si>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</si>
  <si>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</si>
  <si>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</si>
  <si>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</si>
  <si>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</si>
  <si>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</si>
  <si>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</si>
  <si>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</si>
  <si>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</si>
  <si>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</si>
  <si>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</si>
  <si>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</si>
  <si>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</si>
  <si>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</si>
  <si>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</si>
  <si>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</si>
  <si>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</si>
  <si>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</si>
  <si>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</si>
  <si>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</si>
  <si>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</si>
  <si>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</si>
  <si>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</si>
  <si>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</si>
  <si>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</si>
  <si>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</si>
  <si>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</si>
  <si>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</si>
  <si>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</si>
  <si>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</si>
  <si>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</si>
  <si>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</si>
  <si>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</si>
  <si>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</si>
  <si>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</si>
  <si>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</si>
  <si>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</si>
  <si>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</si>
  <si>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</si>
  <si>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</si>
  <si>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</si>
  <si>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</si>
  <si>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</si>
  <si>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</si>
  <si>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</si>
  <si>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</si>
  <si>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</si>
  <si>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</si>
  <si>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</si>
  <si>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</si>
  <si>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</si>
  <si>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</si>
  <si>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</si>
  <si>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</si>
  <si>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</si>
  <si>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</si>
  <si>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</si>
  <si>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</si>
  <si>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</si>
  <si>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</si>
  <si>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</si>
  <si>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</si>
  <si>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</si>
  <si>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</si>
  <si>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</si>
  <si>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</si>
  <si>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</si>
  <si>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</si>
  <si>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</si>
  <si>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</si>
  <si>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</si>
  <si>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</si>
  <si>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</si>
  <si>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</si>
  <si>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</si>
  <si>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</si>
  <si>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</si>
  <si>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</si>
  <si>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</si>
  <si>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</si>
  <si>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</si>
  <si>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</si>
  <si>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</si>
  <si>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</si>
  <si>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</si>
  <si>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</si>
  <si>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</si>
  <si>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</si>
  <si>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</si>
  <si>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</si>
  <si>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</si>
  <si>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</si>
  <si>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</si>
  <si>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</si>
  <si>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</si>
  <si>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</si>
  <si>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</si>
  <si>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</si>
  <si>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</si>
  <si>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</si>
  <si>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</si>
  <si>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</si>
  <si>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</si>
  <si>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</si>
  <si>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</si>
  <si>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</si>
  <si>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</si>
  <si>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</si>
  <si>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</si>
  <si>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</si>
  <si>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</si>
  <si>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</si>
  <si>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</si>
  <si>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</si>
  <si>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</si>
  <si>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</si>
  <si>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</si>
  <si>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</si>
  <si>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</si>
  <si>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</si>
  <si>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</si>
  <si>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</si>
  <si>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</si>
  <si>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</si>
  <si>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</si>
  <si>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</si>
  <si>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</si>
  <si>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</si>
  <si>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</si>
  <si>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</si>
  <si>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</si>
  <si>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</si>
  <si>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</si>
  <si>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</si>
  <si>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</si>
  <si>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</si>
  <si>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</si>
  <si>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</si>
  <si>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</si>
  <si>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</si>
  <si>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</si>
  <si>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</si>
  <si>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</si>
  <si>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</si>
  <si>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</si>
  <si>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</si>
  <si>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</si>
  <si>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</si>
  <si>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</si>
  <si>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</si>
  <si>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</si>
  <si>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</si>
  <si>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</si>
  <si>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</si>
  <si>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</si>
  <si>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</si>
  <si>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</si>
  <si>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</si>
  <si>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</si>
  <si>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</si>
  <si>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</si>
  <si>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</si>
  <si>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</si>
  <si>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</si>
  <si>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</si>
  <si>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</si>
  <si>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</si>
  <si>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</si>
  <si>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</si>
  <si>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</si>
  <si>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</si>
  <si>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</si>
  <si>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</si>
  <si>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</si>
  <si>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</si>
  <si>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</si>
  <si>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</si>
  <si>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</si>
  <si>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</si>
  <si>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</si>
  <si>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</si>
  <si>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</si>
  <si>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</si>
  <si>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</si>
  <si>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</si>
  <si>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</si>
  <si>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</si>
  <si>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</si>
  <si>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</si>
  <si>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</si>
  <si>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</si>
  <si>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</si>
  <si>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</si>
  <si>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</si>
  <si>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</si>
  <si>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</si>
  <si>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</si>
  <si>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</si>
  <si>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</si>
  <si>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</si>
  <si>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</si>
  <si>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</si>
  <si>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</si>
  <si>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</si>
  <si>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</si>
  <si>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</si>
  <si>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</si>
  <si>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</si>
  <si>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</si>
  <si>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</si>
  <si>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</si>
  <si>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</si>
  <si>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</si>
  <si>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</si>
  <si>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</si>
  <si>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</si>
  <si>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</si>
  <si>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</si>
  <si>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</si>
  <si>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</si>
  <si>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</si>
  <si>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</si>
  <si>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</si>
  <si>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</si>
  <si>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</si>
  <si>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</si>
  <si>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</si>
  <si>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</si>
  <si>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</si>
  <si>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</si>
  <si>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</si>
  <si>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</si>
  <si>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</si>
  <si>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</si>
  <si>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</si>
  <si>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</si>
  <si>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</si>
  <si>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</si>
  <si>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</si>
  <si>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</si>
  <si>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</si>
  <si>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</si>
  <si>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</si>
  <si>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</si>
  <si>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</si>
  <si>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</si>
  <si>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</si>
  <si>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</si>
  <si>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</si>
  <si>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</si>
  <si>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</si>
  <si>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</si>
  <si>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</si>
  <si>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</si>
  <si>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</si>
  <si>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</si>
  <si>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</si>
  <si>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</si>
  <si>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</si>
  <si>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</si>
  <si>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</si>
  <si>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</si>
  <si>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</si>
  <si>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</si>
  <si>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</si>
  <si>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</si>
  <si>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</si>
  <si>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</si>
  <si>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</si>
  <si>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</si>
  <si>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</si>
  <si>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</si>
  <si>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</si>
  <si>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</si>
  <si>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</si>
  <si>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</si>
  <si>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</si>
  <si>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</si>
  <si>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</si>
  <si>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</si>
  <si>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</si>
  <si>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</si>
  <si>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</si>
  <si>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</si>
  <si>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</si>
  <si>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</si>
  <si>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</si>
  <si>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</si>
  <si>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</si>
  <si>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</si>
  <si>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</si>
  <si>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</si>
  <si>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</si>
  <si>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</si>
  <si>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</si>
  <si>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</si>
  <si>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</si>
  <si>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</si>
  <si>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</si>
  <si>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</si>
  <si>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</si>
  <si>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</si>
  <si>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</si>
  <si>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</si>
  <si>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</si>
  <si>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</si>
  <si>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</si>
  <si>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</si>
  <si>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</si>
  <si>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</si>
  <si>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</si>
  <si>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</si>
  <si>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</si>
  <si>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</si>
  <si>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</si>
  <si>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</si>
  <si>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</si>
  <si>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</si>
  <si>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</si>
  <si>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</si>
  <si>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</si>
  <si>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</si>
  <si>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</si>
  <si>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</si>
  <si>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</si>
  <si>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</si>
  <si>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</si>
  <si>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</si>
  <si>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</si>
  <si>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</si>
  <si>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</si>
  <si>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</si>
  <si>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</si>
  <si>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</si>
  <si>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</si>
  <si>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</si>
  <si>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</si>
  <si>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</si>
  <si>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</si>
  <si>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</si>
  <si>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</si>
  <si>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</si>
  <si>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</si>
  <si>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</si>
  <si>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</si>
  <si>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</si>
  <si>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</si>
  <si>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</si>
  <si>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</si>
  <si>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</si>
  <si>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</si>
  <si>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</si>
  <si>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</si>
  <si>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</si>
  <si>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</si>
  <si>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</si>
  <si>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</si>
  <si>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</si>
  <si>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</si>
  <si>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</si>
  <si>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</si>
  <si>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</si>
  <si>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</si>
  <si>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</si>
  <si>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</si>
  <si>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</si>
  <si>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</si>
  <si>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</si>
  <si>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</si>
  <si>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</si>
  <si>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</si>
  <si>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</si>
  <si>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</si>
  <si>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</si>
  <si>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</si>
  <si>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</si>
  <si>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</si>
  <si>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</si>
  <si>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</si>
  <si>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</si>
  <si>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</si>
  <si>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</si>
  <si>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</si>
  <si>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</si>
  <si>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</si>
  <si>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</si>
  <si>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</si>
  <si>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</si>
  <si>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</si>
  <si>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</si>
  <si>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</si>
  <si>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</si>
  <si>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</si>
  <si>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</si>
  <si>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</si>
  <si>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</si>
  <si>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</si>
  <si>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</si>
  <si>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</si>
  <si>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</si>
  <si>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</si>
  <si>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</si>
  <si>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</si>
  <si>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</si>
  <si>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</si>
  <si>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</si>
  <si>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</si>
  <si>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</si>
  <si>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</si>
  <si>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</si>
  <si>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</si>
  <si>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</si>
  <si>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</si>
  <si>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</si>
  <si>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</si>
  <si>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</si>
  <si>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</si>
  <si>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</si>
  <si>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</si>
  <si>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</si>
  <si>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</si>
  <si>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</si>
  <si>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</si>
  <si>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</si>
  <si>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</si>
  <si>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</si>
  <si>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</si>
  <si>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</si>
  <si>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</si>
  <si>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</si>
  <si>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</si>
  <si>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</si>
  <si>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</si>
  <si>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</si>
  <si>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</si>
  <si>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</si>
  <si>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</si>
  <si>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</si>
  <si>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</si>
  <si>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</si>
  <si>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</si>
  <si>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</si>
  <si>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</si>
  <si>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</si>
  <si>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</si>
  <si>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</si>
  <si>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</si>
  <si>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</si>
  <si>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</si>
  <si>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</si>
  <si>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</si>
  <si>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</si>
  <si>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</si>
  <si>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</si>
  <si>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</si>
  <si>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</si>
  <si>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</si>
  <si>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</si>
  <si>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</si>
  <si>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</si>
  <si>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</si>
  <si>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</si>
  <si>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</si>
  <si>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</si>
  <si>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</si>
  <si>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</si>
  <si>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</si>
  <si>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</si>
  <si>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</si>
  <si>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</si>
  <si>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</si>
  <si>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</si>
  <si>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</si>
  <si>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</si>
  <si>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</si>
  <si>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</si>
  <si>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</si>
  <si>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</si>
  <si>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</si>
  <si>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</si>
  <si>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</si>
  <si>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</si>
  <si>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</si>
  <si>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</si>
  <si>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</si>
  <si>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</si>
  <si>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</si>
  <si>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</si>
  <si>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</si>
  <si>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</si>
  <si>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</si>
  <si>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</si>
  <si>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</si>
  <si>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</si>
  <si>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</si>
  <si>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</si>
  <si>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</si>
  <si>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</si>
  <si>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</si>
  <si>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</si>
  <si>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</si>
  <si>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</si>
  <si>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</si>
  <si>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</si>
  <si>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</si>
  <si>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</si>
  <si>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</si>
  <si>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</si>
  <si>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</si>
  <si>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</si>
  <si>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</si>
  <si>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</si>
  <si>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</si>
  <si>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</si>
  <si>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</si>
  <si>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</si>
  <si>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</si>
  <si>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</si>
  <si>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</si>
  <si>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</si>
  <si>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</si>
  <si>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</si>
  <si>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</si>
  <si>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</si>
  <si>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</si>
  <si>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</si>
  <si>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</si>
  <si>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</si>
  <si>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</si>
  <si>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</si>
  <si>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</si>
  <si>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</si>
  <si>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</si>
  <si>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</si>
  <si>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</si>
  <si>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</si>
  <si>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</si>
  <si>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</si>
  <si>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</si>
  <si>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</si>
  <si>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</si>
  <si>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</si>
  <si>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</si>
  <si>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</si>
  <si>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</si>
  <si>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</si>
  <si>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</si>
  <si>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</si>
  <si>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</si>
  <si>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</si>
  <si>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</si>
  <si>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</si>
  <si>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</si>
  <si>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</si>
  <si>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</si>
  <si>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</si>
  <si>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</si>
  <si>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</si>
  <si>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</si>
  <si>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</si>
  <si>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</si>
  <si>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</si>
  <si>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</si>
  <si>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</si>
  <si>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</si>
  <si>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</si>
  <si>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</si>
  <si>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</si>
  <si>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</si>
  <si>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</si>
  <si>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</si>
  <si>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</si>
  <si>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</si>
  <si>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</si>
  <si>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</si>
  <si>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</si>
  <si>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</si>
  <si>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</si>
  <si>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</si>
  <si>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</si>
  <si>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</si>
  <si>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</si>
  <si>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</si>
  <si>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</si>
  <si>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</si>
  <si>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</si>
  <si>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</si>
  <si>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</si>
  <si>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</si>
  <si>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</si>
  <si>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</si>
  <si>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</si>
  <si>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</si>
  <si>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</si>
  <si>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</si>
  <si>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</si>
  <si>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</si>
  <si>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</si>
  <si>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</si>
  <si>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</si>
  <si>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</si>
  <si>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</si>
  <si>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</si>
  <si>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</si>
  <si>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</si>
  <si>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</si>
  <si>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</si>
  <si>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</si>
  <si>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</si>
  <si>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</si>
  <si>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</si>
  <si>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</si>
  <si>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</si>
  <si>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</si>
  <si>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</si>
  <si>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</si>
  <si>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</si>
  <si>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</si>
  <si>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</si>
  <si>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</si>
  <si>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</si>
  <si>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</si>
  <si>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</si>
  <si>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</si>
  <si>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</si>
  <si>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</si>
  <si>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</si>
  <si>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</si>
  <si>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</si>
  <si>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</si>
  <si>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</si>
  <si>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</si>
  <si>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</si>
  <si>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</si>
  <si>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</si>
  <si>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</si>
  <si>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</si>
  <si>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</si>
  <si>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</si>
  <si>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</si>
  <si>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</si>
  <si>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</si>
  <si>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</si>
  <si>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</si>
  <si>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</si>
  <si>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</si>
  <si>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</si>
  <si>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</si>
  <si>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</si>
  <si>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</si>
  <si>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</si>
  <si>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</si>
  <si>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</si>
  <si>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</si>
  <si>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</si>
  <si>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</si>
  <si>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</si>
  <si>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</si>
  <si>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</si>
  <si>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</si>
  <si>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</si>
  <si>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</si>
  <si>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</si>
  <si>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</si>
  <si>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</si>
  <si>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</si>
  <si>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</si>
  <si>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</si>
  <si>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</si>
  <si>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</si>
  <si>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</si>
  <si>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</si>
  <si>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</si>
  <si>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</si>
  <si>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</si>
  <si>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</si>
  <si>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</si>
  <si>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</si>
  <si>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</si>
  <si>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</si>
  <si>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</si>
  <si>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</si>
  <si>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</si>
  <si>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</si>
  <si>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</si>
  <si>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</si>
  <si>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</si>
  <si>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</si>
  <si>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</si>
  <si>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</si>
  <si>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</si>
  <si>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</si>
  <si>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</si>
  <si>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</si>
  <si>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</si>
  <si>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</si>
  <si>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</si>
  <si>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</si>
  <si>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</si>
  <si>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</si>
  <si>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</si>
  <si>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</si>
  <si>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</si>
  <si>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</si>
  <si>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</si>
  <si>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</si>
  <si>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</si>
  <si>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</si>
  <si>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</si>
  <si>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</si>
  <si>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</si>
  <si>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</si>
  <si>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</si>
  <si>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</si>
  <si>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</si>
  <si>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</si>
  <si>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</si>
  <si>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</si>
  <si>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</si>
  <si>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</si>
  <si>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</si>
  <si>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</si>
  <si>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</si>
  <si>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</si>
  <si>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</si>
  <si>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</si>
  <si>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</si>
  <si>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</si>
  <si>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</si>
  <si>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</si>
  <si>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</si>
  <si>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</si>
  <si>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</si>
  <si>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</si>
  <si>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</si>
  <si>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</si>
  <si>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</si>
  <si>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</si>
  <si>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</si>
  <si>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</si>
  <si>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</si>
  <si>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</si>
  <si>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</si>
  <si>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</si>
  <si>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</si>
  <si>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</si>
  <si>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</si>
  <si>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</si>
  <si>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</si>
  <si>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</si>
  <si>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</si>
  <si>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</si>
  <si>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</si>
  <si>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</si>
  <si>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</si>
  <si>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</si>
  <si>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</si>
  <si>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</si>
  <si>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</si>
  <si>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</si>
  <si>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</si>
  <si>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</si>
  <si>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</si>
  <si>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</si>
  <si>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</si>
  <si>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</si>
  <si>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</si>
  <si>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</si>
  <si>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</si>
  <si>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</si>
  <si>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</si>
  <si>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</si>
  <si>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</si>
  <si>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</si>
  <si>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</si>
  <si>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</si>
  <si>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</si>
  <si>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</si>
  <si>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</si>
  <si>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</si>
  <si>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</si>
  <si>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</si>
  <si>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</si>
  <si>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</si>
  <si>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</si>
  <si>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</si>
  <si>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</si>
  <si>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</si>
  <si>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</si>
  <si>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</si>
  <si>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</si>
  <si>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</si>
  <si>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</si>
  <si>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</si>
  <si>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</si>
  <si>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</si>
  <si>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</si>
  <si>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</si>
  <si>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</si>
  <si>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</si>
  <si>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</si>
  <si>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</si>
  <si>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</si>
  <si>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</si>
  <si>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</si>
  <si>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</si>
  <si>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</si>
  <si>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</si>
  <si>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</si>
  <si>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</si>
  <si>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</si>
  <si>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</si>
  <si>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</si>
  <si>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</si>
  <si>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</si>
  <si>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</si>
  <si>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</si>
  <si>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</si>
  <si>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</si>
  <si>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</si>
  <si>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</si>
  <si>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</si>
  <si>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</si>
  <si>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</si>
  <si>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</si>
  <si>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</si>
  <si>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</si>
  <si>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</si>
  <si>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</si>
  <si>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</si>
  <si>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</si>
  <si>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</si>
  <si>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</si>
  <si>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</si>
  <si>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</si>
  <si>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</si>
  <si>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</si>
  <si>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</si>
  <si>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</si>
  <si>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</si>
  <si>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</si>
  <si>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</si>
  <si>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</si>
  <si>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</si>
  <si>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</si>
  <si>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</si>
  <si>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</si>
  <si>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</si>
  <si>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</si>
  <si>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</si>
  <si>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</si>
  <si>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</si>
  <si>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</si>
  <si>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</si>
  <si>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</si>
  <si>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</si>
  <si>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</si>
  <si>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</si>
  <si>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</si>
  <si>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</si>
  <si>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</si>
  <si>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</si>
  <si>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</si>
  <si>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</si>
  <si>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</si>
  <si>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</si>
  <si>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</si>
  <si>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</si>
  <si>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</si>
  <si>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</si>
  <si>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</si>
  <si>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</si>
  <si>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</si>
  <si>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</si>
  <si>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</si>
  <si>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</si>
  <si>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</si>
  <si>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</si>
  <si>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</si>
  <si>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</si>
  <si>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</si>
  <si>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</si>
  <si>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</si>
  <si>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</si>
  <si>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</si>
  <si>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</si>
  <si>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</si>
  <si>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</si>
  <si>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</si>
  <si>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</si>
  <si>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</si>
  <si>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</si>
  <si>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</si>
  <si>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</si>
  <si>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</si>
  <si>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</si>
  <si>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</si>
  <si>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</si>
  <si>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</si>
  <si>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</si>
  <si>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</si>
  <si>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</si>
  <si>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</si>
  <si>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</si>
  <si>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</si>
  <si>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</si>
  <si>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</si>
  <si>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</si>
  <si>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</si>
  <si>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</si>
  <si>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</si>
  <si>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</si>
  <si>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</si>
  <si>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</si>
  <si>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</si>
  <si>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</si>
  <si>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</si>
  <si>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</si>
  <si>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</si>
  <si>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</si>
  <si>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</si>
  <si>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</si>
  <si>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</si>
  <si>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</si>
  <si>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</si>
  <si>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</si>
  <si>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</si>
  <si>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</si>
  <si>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</si>
  <si>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</si>
  <si>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</si>
  <si>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</si>
  <si>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</si>
  <si>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</si>
  <si>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</si>
  <si>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</si>
  <si>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</si>
  <si>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</si>
  <si>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</si>
  <si>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</si>
  <si>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</si>
  <si>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</si>
  <si>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</si>
  <si>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</si>
  <si>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</si>
  <si>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</si>
  <si>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</si>
  <si>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</si>
  <si>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</si>
  <si>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</si>
  <si>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</si>
  <si>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</si>
  <si>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</si>
  <si>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</si>
  <si>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</si>
  <si>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</si>
  <si>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</si>
  <si>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</si>
  <si>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</si>
  <si>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</si>
  <si>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</si>
  <si>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</si>
  <si>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</si>
  <si>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</si>
  <si>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</si>
  <si>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</si>
  <si>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</si>
  <si>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</si>
  <si>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</si>
  <si>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</si>
  <si>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</si>
  <si>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</si>
  <si>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</si>
  <si>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</si>
  <si>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</si>
  <si>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</si>
  <si>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</si>
  <si>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</si>
  <si>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</si>
  <si>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</si>
  <si>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</si>
  <si>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</si>
  <si>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</si>
  <si>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</si>
  <si>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</si>
  <si>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</si>
  <si>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</si>
  <si>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</si>
  <si>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</si>
  <si>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</si>
  <si>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</si>
  <si>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</si>
  <si>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</si>
  <si>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</si>
  <si>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</si>
  <si>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</si>
  <si>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</si>
  <si>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</si>
  <si>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</si>
  <si>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</si>
  <si>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</si>
  <si>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</si>
  <si>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</si>
  <si>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</si>
  <si>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</si>
  <si>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</si>
  <si>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</si>
  <si>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</si>
  <si>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</si>
  <si>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</si>
  <si>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</si>
  <si>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</si>
  <si>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</si>
  <si>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</si>
  <si>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</si>
  <si>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</si>
  <si>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</si>
  <si>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</si>
  <si>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</si>
  <si>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</si>
  <si>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</si>
  <si>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</si>
  <si>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</si>
  <si>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</si>
  <si>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</si>
  <si>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</si>
  <si>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</si>
  <si>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</si>
  <si>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</si>
  <si>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</si>
  <si>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</si>
  <si>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</si>
  <si>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</si>
  <si>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</si>
  <si>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</si>
  <si>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</si>
  <si>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</si>
  <si>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</si>
  <si>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</si>
  <si>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</si>
  <si>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</si>
  <si>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</si>
  <si>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</si>
  <si>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</si>
  <si>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</si>
  <si>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</si>
  <si>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</si>
  <si>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</si>
  <si>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</si>
  <si>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</si>
  <si>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</si>
  <si>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</si>
  <si>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</si>
  <si>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</si>
  <si>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</si>
  <si>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</si>
  <si>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</si>
  <si>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</si>
  <si>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</si>
  <si>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</si>
  <si>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</si>
  <si>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</si>
  <si>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</si>
  <si>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</si>
  <si>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</si>
  <si>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</si>
  <si>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</si>
  <si>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</si>
  <si>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</si>
  <si>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</si>
  <si>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</si>
  <si>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</si>
  <si>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</si>
  <si>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</si>
  <si>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</si>
  <si>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</si>
  <si>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</si>
  <si>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</si>
  <si>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</si>
  <si>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</si>
  <si>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</si>
  <si>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</si>
  <si>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</si>
  <si>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</si>
  <si>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</si>
  <si>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</si>
  <si>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</si>
  <si>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</si>
  <si>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</si>
  <si>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</si>
  <si>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</si>
  <si>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</si>
  <si>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</si>
  <si>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</si>
  <si>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</si>
  <si>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</si>
  <si>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</si>
  <si>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</si>
  <si>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</si>
  <si>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</si>
  <si>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</si>
  <si>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</si>
  <si>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</si>
  <si>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</si>
  <si>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</si>
  <si>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</si>
  <si>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</si>
  <si>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</si>
  <si>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</si>
  <si>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</si>
  <si>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</si>
  <si>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</si>
  <si>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</si>
  <si>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</si>
  <si>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</si>
  <si>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</si>
  <si>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</si>
  <si>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</si>
  <si>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</si>
  <si>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</si>
  <si>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</si>
  <si>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</si>
  <si>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</si>
  <si>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</si>
  <si>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</si>
  <si>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</si>
  <si>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</si>
  <si>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</si>
  <si>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</si>
  <si>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</si>
  <si>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</si>
  <si>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</si>
  <si>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</si>
  <si>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</si>
  <si>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</si>
  <si>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</si>
  <si>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</si>
  <si>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</si>
  <si>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</si>
  <si>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</si>
  <si>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</si>
  <si>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</si>
  <si>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</si>
  <si>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</si>
  <si>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</si>
  <si>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</si>
  <si>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</si>
  <si>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</si>
  <si>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</si>
  <si>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</si>
  <si>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</si>
  <si>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</si>
  <si>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</si>
  <si>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</si>
  <si>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</si>
  <si>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</si>
  <si>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</si>
  <si>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</si>
  <si>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</si>
  <si>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</si>
  <si>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</si>
  <si>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</si>
  <si>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</si>
  <si>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</si>
  <si>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</si>
  <si>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</si>
  <si>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</si>
  <si>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</si>
  <si>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</si>
  <si>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</si>
  <si>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</si>
  <si>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</si>
  <si>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</si>
  <si>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</si>
  <si>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</si>
  <si>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</si>
  <si>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</si>
  <si>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</si>
  <si>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</si>
  <si>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</si>
  <si>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</si>
  <si>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</si>
  <si>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</si>
  <si>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</si>
  <si>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</si>
  <si>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</si>
  <si>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</si>
  <si>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</si>
  <si>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</si>
  <si>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</si>
  <si>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</si>
  <si>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</si>
  <si>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</si>
  <si>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</si>
  <si>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</si>
  <si>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</si>
  <si>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</si>
  <si>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</si>
  <si>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</si>
  <si>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</si>
  <si>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</si>
  <si>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</si>
  <si>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</si>
  <si>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</si>
  <si>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</si>
  <si>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</si>
  <si>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</si>
  <si>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</si>
  <si>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</si>
  <si>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</si>
  <si>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</si>
  <si>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</si>
  <si>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</si>
  <si>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</si>
  <si>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</si>
  <si>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</si>
  <si>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</si>
  <si>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</si>
  <si>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</si>
  <si>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</si>
  <si>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</si>
  <si>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</si>
  <si>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</si>
  <si>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</si>
  <si>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</si>
  <si>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</si>
  <si>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</si>
  <si>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</si>
  <si>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</si>
  <si>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</si>
  <si>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</si>
  <si>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</si>
  <si>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</si>
  <si>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</si>
  <si>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</si>
  <si>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</si>
  <si>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</si>
  <si>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</si>
  <si>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</si>
  <si>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</si>
  <si>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</si>
  <si>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</si>
  <si>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</si>
  <si>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</si>
  <si>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</si>
  <si>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</si>
  <si>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</si>
  <si>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</si>
  <si>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</si>
  <si>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</si>
  <si>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</si>
  <si>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</si>
  <si>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</si>
  <si>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</si>
  <si>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</si>
  <si>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</si>
  <si>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</si>
  <si>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</si>
  <si>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</si>
  <si>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</si>
  <si>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</si>
  <si>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</si>
  <si>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</si>
  <si>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</si>
  <si>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</si>
  <si>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</si>
  <si>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</si>
  <si>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</si>
  <si>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</si>
  <si>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</si>
  <si>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</si>
  <si>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</si>
  <si>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</si>
  <si>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</si>
  <si>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</si>
  <si>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</si>
  <si>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</si>
  <si>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</si>
  <si>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</si>
  <si>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</si>
  <si>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</si>
  <si>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</si>
  <si>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</si>
  <si>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</si>
  <si>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</si>
  <si>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</si>
  <si>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</si>
  <si>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</si>
  <si>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</si>
  <si>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</si>
  <si>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</si>
  <si>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</si>
  <si>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</si>
  <si>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</si>
  <si>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</si>
  <si>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</si>
  <si>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</si>
  <si>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</si>
  <si>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</si>
  <si>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</si>
  <si>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</si>
  <si>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</si>
  <si>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</si>
  <si>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</si>
  <si>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</si>
  <si>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</si>
  <si>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</si>
  <si>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</si>
  <si>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</si>
  <si>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</si>
  <si>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</si>
  <si>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</si>
  <si>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</si>
  <si>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</si>
  <si>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</si>
  <si>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</si>
  <si>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</si>
  <si>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</si>
  <si>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</si>
  <si>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</si>
  <si>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</si>
  <si>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</si>
  <si>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</si>
  <si>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</si>
  <si>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</si>
  <si>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</si>
  <si>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</si>
  <si>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</si>
  <si>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</si>
  <si>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</si>
  <si>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</si>
  <si>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</si>
  <si>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</si>
  <si>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</si>
  <si>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</si>
  <si>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</si>
  <si>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</si>
  <si>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</si>
  <si>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</si>
  <si>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</si>
  <si>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</si>
  <si>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</si>
  <si>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</si>
  <si>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</si>
  <si>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</si>
  <si>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</si>
  <si>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</si>
  <si>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</si>
  <si>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</si>
  <si>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</si>
  <si>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</si>
  <si>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</si>
  <si>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</si>
  <si>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</si>
  <si>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</si>
  <si>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</si>
  <si>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</si>
  <si>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</si>
  <si>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</si>
  <si>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</si>
  <si>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</si>
  <si>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</si>
  <si>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</si>
  <si>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</si>
  <si>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</si>
  <si>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</si>
  <si>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</si>
  <si>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</si>
  <si>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</si>
  <si>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</si>
  <si>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</si>
  <si>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</si>
  <si>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</si>
  <si>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</si>
  <si>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</si>
  <si>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</si>
  <si>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</si>
  <si>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</si>
  <si>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</si>
  <si>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</si>
  <si>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</si>
  <si>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</si>
  <si>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</si>
  <si>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</si>
  <si>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</si>
  <si>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</si>
  <si>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</si>
  <si>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</si>
  <si>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</si>
  <si>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</si>
  <si>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</si>
  <si>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</si>
  <si>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</si>
  <si>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</si>
  <si>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</si>
  <si>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</si>
  <si>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</si>
  <si>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</si>
  <si>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</si>
  <si>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</si>
  <si>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</si>
  <si>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</si>
  <si>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</si>
  <si>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</si>
  <si>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</si>
  <si>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</si>
  <si>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</si>
  <si>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</si>
  <si>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</si>
  <si>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</si>
  <si>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</si>
  <si>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</si>
  <si>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</si>
  <si>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</si>
  <si>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</si>
  <si>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</si>
  <si>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</si>
  <si>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</si>
  <si>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</si>
  <si>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</si>
  <si>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</si>
  <si>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</si>
  <si>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</si>
  <si>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</si>
  <si>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</si>
  <si>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</si>
  <si>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</si>
  <si>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</si>
  <si>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</si>
  <si>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</si>
  <si>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</si>
  <si>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</si>
  <si>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</si>
  <si>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</si>
  <si>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</si>
  <si>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</si>
  <si>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</si>
  <si>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</si>
  <si>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</si>
  <si>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</si>
  <si>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</si>
  <si>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</si>
  <si>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</si>
  <si>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</si>
  <si>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</si>
  <si>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</si>
  <si>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</si>
  <si>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</si>
  <si>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</si>
  <si>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</si>
  <si>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</si>
  <si>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</si>
  <si>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</si>
  <si>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</si>
  <si>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</si>
  <si>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</si>
  <si>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</si>
  <si>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</si>
  <si>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</si>
  <si>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</si>
  <si>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</si>
  <si>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</si>
  <si>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</si>
  <si>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</si>
  <si>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</si>
  <si>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</si>
  <si>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</si>
  <si>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</si>
  <si>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</si>
  <si>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</si>
  <si>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</si>
  <si>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</si>
  <si>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</si>
  <si>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</si>
  <si>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</si>
  <si>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</si>
  <si>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</si>
  <si>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</si>
  <si>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</si>
  <si>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</si>
  <si>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</si>
  <si>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</si>
  <si>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</si>
  <si>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</si>
  <si>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</si>
  <si>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</si>
  <si>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</si>
  <si>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</si>
  <si>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</si>
  <si>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</si>
  <si>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</si>
  <si>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</si>
  <si>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</si>
  <si>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</si>
  <si>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</si>
  <si>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</si>
  <si>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</si>
  <si>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</si>
  <si>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</si>
  <si>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</si>
  <si>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</si>
  <si>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</si>
  <si>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</si>
  <si>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</si>
  <si>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</si>
  <si>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</si>
  <si>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</si>
  <si>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</si>
  <si>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</si>
  <si>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</si>
  <si>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</si>
  <si>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</si>
  <si>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</si>
  <si>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</si>
  <si>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</si>
  <si>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</si>
  <si>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</si>
  <si>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</si>
  <si>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</si>
  <si>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</si>
  <si>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</si>
  <si>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</si>
  <si>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</si>
  <si>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</si>
  <si>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</si>
  <si>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</si>
  <si>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</si>
  <si>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</si>
  <si>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</si>
  <si>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</si>
  <si>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</si>
  <si>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</si>
  <si>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</si>
  <si>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</si>
  <si>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</si>
  <si>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</si>
  <si>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</si>
  <si>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</si>
  <si>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</si>
  <si>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</si>
  <si>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</si>
  <si>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</si>
  <si>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</si>
  <si>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</si>
  <si>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</si>
  <si>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</si>
  <si>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</si>
  <si>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</si>
  <si>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</si>
  <si>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</si>
  <si>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</si>
  <si>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</si>
  <si>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</si>
  <si>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</si>
  <si>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</si>
  <si>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</si>
  <si>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</si>
  <si>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</si>
  <si>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</si>
  <si>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</si>
  <si>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</si>
  <si>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</si>
  <si>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</si>
  <si>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</si>
  <si>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</si>
  <si>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</si>
  <si>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</si>
  <si>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</si>
  <si>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</si>
  <si>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</si>
  <si>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</si>
  <si>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</si>
  <si>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</si>
  <si>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</si>
  <si>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</si>
  <si>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</si>
  <si>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</si>
  <si>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</si>
  <si>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</si>
  <si>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</si>
  <si>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</si>
  <si>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</si>
  <si>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</si>
  <si>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</si>
  <si>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</si>
  <si>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</si>
  <si>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</si>
  <si>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</si>
  <si>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</si>
  <si>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</si>
  <si>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</si>
  <si>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</si>
  <si>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</si>
  <si>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</si>
  <si>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</si>
  <si>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</si>
  <si>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</si>
  <si>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</si>
  <si>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</si>
  <si>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</si>
  <si>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</si>
  <si>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</si>
  <si>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</si>
  <si>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</si>
  <si>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</si>
  <si>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</si>
  <si>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</si>
  <si>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</si>
  <si>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</si>
  <si>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</si>
  <si>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</si>
  <si>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</si>
  <si>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</si>
  <si>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</si>
  <si>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</si>
  <si>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</si>
  <si>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</si>
  <si>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</si>
  <si>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</si>
  <si>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</si>
  <si>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</si>
  <si>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</si>
  <si>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</si>
  <si>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</si>
  <si>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</si>
  <si>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</si>
  <si>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</si>
  <si>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</si>
  <si>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</si>
  <si>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</si>
  <si>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</si>
  <si>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</si>
  <si>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</si>
  <si>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</si>
  <si>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</si>
  <si>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</si>
  <si>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</si>
  <si>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</si>
  <si>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</si>
  <si>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</si>
  <si>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</si>
  <si>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</si>
  <si>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</si>
  <si>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</si>
  <si>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</si>
  <si>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</si>
  <si>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</si>
  <si>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</si>
  <si>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</si>
  <si>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</si>
  <si>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</si>
  <si>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</si>
  <si>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</si>
  <si>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</si>
  <si>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</si>
  <si>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</si>
  <si>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</si>
  <si>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</si>
  <si>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</si>
  <si>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</si>
  <si>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</si>
  <si>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</si>
  <si>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</si>
  <si>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</si>
  <si>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</si>
  <si>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</si>
  <si>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</si>
  <si>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</si>
  <si>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</si>
  <si>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</si>
  <si>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</si>
  <si>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</si>
  <si>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</si>
  <si>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</si>
  <si>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</si>
  <si>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</si>
  <si>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</si>
  <si>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</si>
  <si>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</si>
  <si>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</si>
  <si>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</si>
  <si>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</si>
  <si>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</si>
  <si>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</si>
  <si>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</si>
  <si>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</si>
  <si>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</si>
  <si>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</si>
  <si>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</si>
  <si>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</si>
  <si>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</si>
  <si>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</si>
  <si>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</si>
  <si>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</si>
  <si>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</si>
  <si>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</si>
  <si>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</si>
  <si>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</si>
  <si>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</si>
  <si>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</si>
  <si>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</si>
  <si>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</si>
  <si>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</si>
  <si>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</si>
  <si>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</si>
  <si>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</si>
  <si>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</si>
  <si>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</si>
  <si>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</si>
  <si>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</si>
  <si>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</si>
  <si>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</si>
  <si>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</si>
  <si>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</si>
  <si>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</si>
  <si>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</si>
  <si>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</si>
  <si>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</si>
  <si>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</si>
  <si>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</si>
  <si>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</si>
  <si>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</si>
  <si>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</si>
  <si>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</si>
  <si>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</si>
  <si>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</si>
  <si>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</si>
  <si>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</si>
  <si>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</si>
  <si>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</si>
  <si>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</si>
  <si>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</si>
  <si>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</si>
  <si>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</si>
  <si>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</si>
  <si>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</si>
  <si>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</si>
  <si>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</si>
  <si>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</si>
  <si>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</si>
  <si>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</si>
  <si>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</si>
  <si>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</si>
  <si>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</si>
  <si>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</si>
  <si>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</si>
  <si>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</si>
  <si>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</si>
  <si>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</si>
  <si>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</si>
  <si>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</si>
  <si>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</si>
  <si>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</si>
  <si>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</si>
  <si>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</si>
  <si>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</si>
  <si>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</si>
  <si>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</si>
  <si>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</si>
  <si>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</si>
  <si>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</si>
  <si>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</si>
  <si>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</si>
  <si>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</si>
  <si>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</si>
  <si>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</si>
  <si>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</si>
  <si>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</si>
  <si>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</si>
  <si>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</si>
  <si>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</si>
  <si>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</si>
  <si>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</si>
  <si>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</si>
  <si>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</si>
  <si>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</si>
  <si>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</si>
  <si>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</si>
  <si>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</si>
  <si>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</si>
  <si>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</si>
  <si>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</si>
  <si>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</si>
  <si>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</si>
  <si>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</si>
  <si>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</si>
  <si>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</si>
  <si>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</si>
  <si>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</si>
  <si>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</si>
  <si>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</si>
  <si>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</si>
  <si>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</si>
  <si>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</si>
  <si>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</si>
  <si>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</si>
  <si>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</si>
  <si>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</si>
  <si>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</si>
  <si>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</si>
  <si>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</si>
  <si>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</si>
  <si>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</si>
  <si>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</si>
  <si>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</si>
  <si>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</si>
  <si>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</si>
  <si>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</si>
  <si>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</si>
  <si>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</si>
  <si>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</si>
  <si>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</si>
  <si>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</si>
  <si>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</si>
  <si>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</si>
  <si>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</si>
  <si>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</si>
  <si>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</si>
  <si>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</si>
  <si>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</si>
  <si>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</si>
  <si>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</si>
  <si>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</si>
  <si>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</si>
  <si>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</si>
  <si>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</si>
  <si>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</si>
  <si>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</si>
  <si>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</si>
  <si>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</si>
  <si>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</si>
  <si>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</si>
  <si>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</si>
  <si>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</si>
  <si>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</si>
  <si>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</si>
  <si>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</si>
  <si>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</si>
  <si>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</si>
  <si>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</si>
  <si>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</si>
  <si>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</si>
  <si>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</si>
  <si>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</si>
  <si>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</si>
  <si>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</si>
  <si>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</si>
  <si>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</si>
  <si>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</si>
  <si>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</si>
  <si>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</si>
  <si>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</si>
  <si>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</si>
  <si>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</si>
  <si>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</si>
  <si>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</si>
  <si>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</si>
  <si>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</si>
  <si>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</si>
  <si>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</si>
  <si>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</si>
  <si>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</si>
  <si>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</si>
  <si>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</si>
  <si>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</si>
  <si>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</si>
  <si>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</si>
  <si>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</si>
  <si>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</si>
  <si>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</si>
  <si>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</si>
  <si>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</si>
  <si>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</si>
  <si>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</si>
  <si>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</si>
  <si>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</si>
  <si>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</si>
  <si>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</si>
  <si>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</si>
  <si>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</si>
  <si>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</si>
  <si>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</si>
  <si>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</si>
  <si>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</si>
  <si>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</si>
  <si>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</si>
  <si>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</si>
  <si>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</si>
  <si>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</si>
  <si>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</si>
  <si>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</si>
  <si>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</si>
  <si>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</si>
  <si>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</si>
  <si>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</si>
  <si>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</si>
  <si>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</si>
  <si>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</si>
  <si>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</si>
  <si>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</si>
  <si>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</si>
  <si>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</si>
  <si>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</si>
  <si>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</si>
  <si>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</si>
  <si>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</si>
  <si>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</si>
  <si>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</si>
  <si>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</si>
  <si>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</si>
  <si>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</si>
  <si>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</si>
  <si>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</si>
  <si>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</si>
  <si>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</si>
  <si>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</si>
  <si>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</si>
  <si>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</si>
  <si>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</si>
  <si>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</si>
  <si>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</si>
  <si>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</si>
  <si>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</si>
  <si>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</si>
  <si>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</si>
  <si>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</si>
  <si>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</si>
  <si>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</si>
  <si>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</si>
  <si>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</si>
  <si>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</si>
  <si>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</si>
  <si>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</si>
  <si>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</si>
  <si>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</si>
  <si>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</si>
  <si>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</si>
  <si>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</si>
  <si>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</si>
  <si>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</si>
  <si>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</si>
  <si>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</si>
  <si>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</si>
  <si>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</si>
  <si>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</si>
  <si>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</si>
  <si>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</si>
  <si>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</si>
  <si>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</si>
  <si>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</si>
  <si>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</si>
  <si>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</si>
  <si>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</si>
  <si>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</si>
  <si>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</si>
  <si>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</si>
  <si>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</si>
  <si>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</si>
  <si>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</si>
  <si>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</si>
  <si>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</si>
  <si>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</si>
  <si>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</si>
  <si>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</si>
  <si>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</si>
  <si>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</si>
  <si>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</si>
  <si>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</si>
  <si>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</si>
  <si>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</si>
  <si>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</si>
  <si>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</si>
  <si>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</si>
  <si>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</si>
  <si>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</si>
  <si>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</si>
  <si>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</si>
  <si>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</si>
  <si>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</si>
  <si>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</si>
  <si>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</si>
  <si>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</si>
  <si>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</si>
  <si>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</si>
  <si>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</si>
  <si>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</si>
  <si>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</si>
  <si>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</si>
  <si>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</si>
  <si>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</si>
  <si>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</si>
  <si>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</si>
  <si>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</si>
  <si>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</si>
  <si>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</si>
  <si>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</si>
  <si>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</si>
  <si>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</si>
  <si>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</si>
  <si>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</si>
  <si>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</si>
  <si>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</si>
  <si>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</si>
  <si>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</si>
  <si>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</si>
  <si>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</si>
  <si>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</si>
  <si>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</si>
  <si>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</si>
  <si>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</si>
  <si>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</si>
  <si>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</si>
  <si>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</si>
  <si>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</si>
  <si>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</si>
  <si>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</si>
  <si>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</si>
  <si>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</si>
  <si>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</si>
  <si>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</si>
  <si>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</si>
  <si>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</si>
  <si>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</si>
  <si>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</si>
  <si>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</si>
  <si>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</si>
  <si>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</si>
  <si>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</si>
  <si>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</si>
  <si>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</si>
  <si>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</si>
  <si>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</si>
  <si>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</si>
  <si>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</si>
  <si>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</si>
  <si>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</si>
  <si>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</si>
  <si>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</si>
  <si>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</si>
  <si>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</si>
  <si>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</si>
  <si>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</si>
  <si>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</si>
  <si>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</si>
  <si>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</si>
  <si>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</si>
  <si>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</si>
  <si>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</si>
  <si>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</si>
  <si>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</si>
  <si>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</si>
  <si>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</si>
  <si>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</si>
  <si>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</si>
  <si>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</si>
  <si>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</si>
  <si>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</si>
  <si>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</si>
  <si>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</si>
  <si>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</si>
  <si>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</si>
  <si>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</si>
  <si>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</si>
  <si>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</si>
  <si>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</si>
  <si>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</si>
  <si>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</si>
  <si>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</si>
  <si>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</si>
  <si>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</si>
  <si>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</si>
  <si>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</si>
  <si>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</si>
  <si>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</si>
  <si>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</si>
  <si>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</si>
  <si>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</si>
  <si>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</si>
  <si>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</si>
  <si>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</si>
  <si>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</si>
  <si>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</si>
  <si>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</si>
  <si>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</si>
  <si>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</si>
  <si>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</si>
  <si>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</si>
  <si>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</si>
  <si>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</si>
  <si>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</si>
  <si>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</si>
  <si>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</si>
  <si>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</si>
  <si>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</si>
  <si>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</si>
  <si>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</si>
  <si>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</si>
  <si>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</si>
  <si>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</si>
  <si>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</si>
  <si>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</si>
  <si>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</si>
  <si>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</si>
  <si>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</si>
  <si>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</si>
  <si>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</si>
  <si>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</si>
  <si>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</si>
  <si>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</si>
  <si>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</si>
  <si>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</si>
  <si>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</si>
  <si>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</si>
  <si>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</si>
  <si>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</si>
  <si>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</si>
  <si>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</si>
  <si>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</si>
  <si>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</si>
  <si>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</si>
  <si>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</si>
  <si>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</si>
  <si>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</si>
  <si>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</si>
  <si>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</si>
  <si>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</si>
  <si>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</si>
  <si>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</si>
  <si>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</si>
  <si>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</si>
  <si>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</si>
  <si>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</si>
  <si>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</si>
  <si>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</si>
  <si>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</si>
  <si>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</si>
  <si>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</si>
  <si>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</si>
  <si>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</si>
  <si>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</si>
  <si>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</si>
  <si>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</si>
  <si>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</si>
  <si>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</si>
  <si>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</si>
  <si>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</si>
  <si>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</si>
  <si>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</si>
  <si>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</si>
  <si>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</si>
  <si>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</si>
  <si>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</si>
  <si>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</si>
  <si>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</si>
  <si>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</si>
  <si>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</si>
  <si>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</si>
  <si>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</si>
  <si>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</si>
  <si>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</si>
  <si>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</si>
  <si>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</si>
  <si>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</si>
  <si>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</si>
  <si>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</si>
  <si>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</si>
  <si>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</si>
  <si>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</si>
  <si>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</si>
  <si>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</si>
  <si>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</si>
  <si>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</si>
  <si>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</si>
  <si>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</si>
  <si>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</si>
  <si>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</si>
  <si>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</si>
  <si>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</si>
  <si>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</si>
  <si>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</si>
  <si>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</si>
  <si>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</si>
  <si>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</si>
  <si>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</si>
  <si>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</si>
  <si>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</si>
  <si>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</si>
  <si>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</si>
  <si>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</si>
  <si>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</si>
  <si>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</si>
  <si>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</si>
  <si>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</si>
  <si>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</si>
  <si>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</si>
  <si>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</si>
  <si>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</si>
  <si>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</si>
  <si>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</si>
  <si>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</si>
  <si>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</si>
  <si>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</si>
  <si>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</si>
  <si>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</si>
  <si>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</si>
  <si>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</si>
  <si>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</si>
  <si>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</si>
  <si>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</si>
  <si>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</si>
  <si>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</si>
  <si>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</si>
  <si>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</si>
  <si>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</si>
  <si>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</si>
  <si>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</si>
  <si>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</si>
  <si>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</si>
  <si>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</si>
  <si>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</si>
  <si>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</si>
  <si>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</si>
  <si>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</si>
  <si>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</si>
  <si>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</si>
  <si>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</si>
  <si>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</si>
  <si>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</si>
  <si>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</si>
  <si>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</si>
  <si>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</si>
  <si>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</si>
  <si>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</si>
  <si>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</si>
  <si>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</si>
  <si>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</si>
  <si>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</si>
  <si>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</si>
  <si>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</si>
  <si>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</si>
  <si>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</si>
  <si>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</si>
  <si>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</si>
  <si>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</si>
  <si>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</si>
  <si>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</si>
  <si>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</si>
  <si>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</si>
  <si>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</si>
  <si>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</si>
  <si>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</si>
  <si>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</si>
  <si>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</si>
  <si>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</si>
  <si>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</si>
  <si>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</si>
  <si>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</si>
  <si>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</si>
  <si>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</si>
  <si>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</si>
  <si>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</si>
  <si>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</si>
  <si>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</si>
  <si>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</si>
  <si>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</si>
  <si>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</si>
  <si>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</si>
  <si>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</si>
  <si>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</si>
  <si>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</si>
  <si>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</si>
  <si>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</si>
  <si>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</si>
  <si>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</si>
  <si>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</si>
  <si>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</si>
  <si>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</si>
  <si>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</si>
  <si>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</si>
  <si>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</si>
  <si>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</si>
  <si>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</si>
  <si>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</si>
  <si>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</si>
  <si>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</si>
  <si>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</si>
  <si>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</si>
  <si>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</si>
  <si>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</si>
  <si>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</si>
  <si>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</si>
  <si>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</si>
  <si>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</si>
  <si>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</si>
  <si>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</si>
  <si>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</si>
  <si>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</si>
  <si>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</si>
  <si>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</si>
  <si>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</si>
  <si>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</si>
  <si>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</si>
  <si>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</si>
  <si>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</si>
  <si>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</si>
  <si>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</si>
  <si>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</si>
  <si>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</si>
  <si>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</si>
  <si>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</si>
  <si>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</si>
  <si>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</si>
  <si>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</si>
  <si>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</si>
  <si>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</si>
  <si>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</si>
  <si>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</si>
  <si>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</si>
  <si>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</si>
  <si>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</si>
  <si>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</si>
  <si>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</si>
  <si>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</si>
  <si>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</si>
  <si>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</si>
  <si>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</si>
  <si>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</si>
  <si>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</si>
  <si>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</si>
  <si>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</si>
  <si>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</si>
  <si>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</si>
  <si>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</si>
  <si>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</si>
  <si>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</si>
  <si>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</si>
  <si>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</si>
  <si>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</si>
  <si>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</si>
  <si>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</si>
  <si>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</si>
  <si>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</si>
  <si>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</si>
  <si>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</si>
  <si>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</si>
  <si>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</si>
  <si>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</si>
  <si>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</si>
  <si>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</si>
  <si>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</si>
  <si>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</si>
  <si>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</si>
  <si>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</si>
  <si>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</si>
  <si>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</si>
  <si>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</si>
  <si>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</si>
  <si>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</si>
  <si>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</si>
  <si>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</si>
  <si>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</si>
  <si>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</si>
  <si>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</si>
  <si>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</si>
  <si>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</si>
  <si>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</si>
  <si>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</si>
  <si>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</si>
  <si>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</si>
  <si>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</si>
  <si>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</si>
  <si>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</si>
  <si>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</si>
  <si>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</si>
  <si>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</si>
  <si>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</si>
  <si>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</si>
  <si>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</si>
  <si>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</si>
  <si>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</si>
  <si>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</si>
  <si>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</si>
  <si>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</si>
  <si>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</si>
  <si>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</si>
  <si>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</si>
  <si>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</si>
  <si>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</si>
  <si>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</si>
  <si>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</si>
  <si>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</si>
  <si>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</si>
  <si>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</si>
  <si>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</si>
  <si>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</si>
  <si>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</si>
  <si>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</si>
  <si>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</si>
  <si>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</si>
  <si>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</si>
  <si>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</si>
  <si>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</si>
  <si>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</si>
  <si>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</si>
  <si>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</si>
  <si>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</si>
  <si>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</si>
  <si>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</si>
  <si>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</si>
  <si>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</si>
  <si>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</si>
  <si>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</si>
  <si>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</si>
  <si>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</si>
  <si>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</si>
  <si>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</si>
  <si>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</si>
  <si>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</si>
  <si>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</si>
  <si>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</si>
  <si>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</si>
  <si>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</si>
  <si>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</si>
  <si>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</si>
  <si>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</si>
  <si>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</si>
  <si>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</si>
  <si>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</si>
  <si>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</si>
  <si>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</si>
  <si>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</si>
  <si>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</si>
  <si>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</si>
  <si>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</si>
  <si>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</si>
  <si>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</si>
  <si>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</si>
  <si>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</si>
  <si>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</si>
  <si>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</si>
  <si>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</si>
  <si>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</si>
  <si>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</si>
  <si>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</si>
  <si>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</si>
  <si>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</si>
  <si>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</si>
  <si>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</si>
  <si>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</si>
  <si>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</si>
  <si>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</si>
  <si>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</si>
  <si>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</si>
  <si>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</si>
  <si>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</si>
  <si>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</si>
  <si>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</si>
  <si>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</si>
  <si>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</si>
  <si>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</si>
  <si>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</si>
  <si>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</si>
  <si>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</si>
  <si>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</si>
  <si>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</si>
  <si>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</si>
  <si>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</si>
  <si>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</si>
  <si>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</si>
  <si>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</si>
  <si>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</si>
  <si>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</si>
  <si>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</si>
  <si>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</si>
  <si>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</si>
  <si>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</si>
  <si>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</si>
  <si>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</si>
  <si>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</si>
  <si>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</si>
  <si>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</si>
  <si>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</si>
  <si>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</si>
  <si>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</si>
  <si>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</si>
  <si>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</si>
  <si>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</si>
  <si>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</si>
  <si>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</si>
  <si>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</si>
  <si>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</si>
  <si>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</si>
  <si>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</si>
  <si>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</si>
  <si>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</si>
  <si>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</si>
  <si>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</si>
  <si>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</si>
  <si>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</si>
  <si>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</si>
  <si>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</si>
  <si>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</si>
  <si>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</si>
  <si>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</si>
  <si>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</si>
  <si>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</si>
  <si>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</si>
  <si>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</si>
  <si>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</si>
  <si>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</si>
  <si>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</si>
  <si>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</si>
  <si>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</si>
  <si>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</si>
  <si>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</si>
  <si>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</si>
  <si>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</si>
  <si>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</si>
  <si>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</si>
  <si>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</si>
  <si>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</si>
  <si>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</si>
  <si>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</si>
  <si>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</si>
  <si>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</si>
  <si>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</si>
  <si>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</si>
  <si>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</si>
  <si>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</si>
  <si>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</si>
  <si>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</si>
  <si>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</si>
  <si>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</si>
  <si>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</si>
  <si>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</si>
  <si>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</si>
  <si>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</si>
  <si>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</si>
  <si>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</si>
  <si>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</si>
  <si>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</si>
  <si>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</si>
  <si>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</si>
  <si>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</si>
  <si>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</si>
  <si>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</si>
  <si>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</si>
  <si>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</si>
  <si>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</si>
  <si>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</si>
  <si>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</si>
  <si>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</si>
  <si>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</si>
  <si>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</si>
  <si>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</si>
  <si>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</si>
  <si>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</si>
  <si>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</si>
  <si>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</si>
  <si>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</si>
  <si>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</si>
  <si>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</si>
  <si>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</si>
  <si>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</si>
  <si>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</si>
  <si>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</si>
  <si>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</si>
  <si>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</si>
  <si>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</si>
  <si>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</si>
  <si>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</si>
  <si>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</si>
  <si>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</si>
  <si>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</si>
  <si>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</si>
  <si>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</si>
  <si>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</si>
  <si>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</si>
  <si>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</si>
  <si>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</si>
  <si>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</si>
  <si>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</si>
  <si>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</si>
  <si>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</si>
  <si>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</si>
  <si>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</si>
  <si>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</si>
  <si>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</si>
  <si>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</si>
  <si>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</si>
  <si>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</si>
  <si>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</si>
  <si>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</si>
  <si>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</si>
  <si>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</si>
  <si>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</si>
  <si>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</si>
  <si>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</si>
  <si>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</si>
  <si>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</si>
  <si>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</si>
  <si>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</si>
  <si>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</si>
  <si>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</si>
  <si>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</si>
  <si>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</si>
  <si>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</si>
  <si>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</si>
  <si>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</si>
  <si>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</si>
  <si>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</si>
  <si>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</si>
  <si>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</si>
  <si>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</si>
  <si>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</si>
  <si>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</si>
  <si>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</si>
  <si>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</si>
  <si>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</si>
  <si>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</si>
  <si>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</si>
  <si>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</si>
  <si>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</si>
  <si>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</si>
  <si>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</si>
  <si>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</si>
  <si>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</si>
  <si>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</si>
  <si>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</si>
  <si>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</si>
  <si>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</si>
  <si>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</si>
  <si>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</si>
  <si>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</si>
  <si>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</si>
  <si>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</si>
  <si>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</si>
  <si>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</si>
  <si>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</si>
  <si>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</si>
  <si>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</si>
  <si>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</si>
  <si>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</si>
  <si>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</si>
  <si>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</si>
  <si>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</si>
  <si>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</si>
  <si>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</si>
  <si>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</si>
  <si>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</si>
  <si>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</si>
  <si>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</si>
  <si>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</si>
  <si>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</si>
  <si>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</si>
  <si>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</si>
  <si>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</si>
  <si>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</si>
  <si>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</si>
  <si>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</si>
  <si>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</si>
  <si>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</si>
  <si>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</si>
  <si>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</si>
  <si>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</si>
  <si>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</si>
  <si>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</si>
  <si>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</si>
  <si>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</si>
  <si>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</si>
  <si>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</si>
  <si>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</si>
  <si>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</si>
  <si>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</si>
  <si>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</si>
  <si>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</si>
  <si>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</si>
  <si>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</si>
  <si>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</si>
  <si>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</si>
  <si>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</si>
  <si>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</si>
  <si>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</si>
  <si>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</si>
  <si>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</si>
  <si>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</si>
  <si>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</si>
  <si>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</si>
  <si>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</si>
  <si>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</si>
  <si>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</si>
  <si>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</si>
  <si>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</si>
  <si>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</si>
  <si>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</si>
  <si>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</si>
  <si>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</si>
  <si>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</si>
  <si>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</si>
  <si>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</si>
  <si>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</si>
  <si>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</si>
  <si>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</si>
  <si>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</si>
  <si>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</si>
  <si>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</si>
  <si>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</si>
  <si>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</si>
  <si>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</si>
  <si>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</si>
  <si>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</si>
  <si>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</si>
  <si>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</si>
  <si>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</si>
  <si>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</si>
  <si>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</si>
  <si>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</si>
  <si>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</si>
  <si>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</si>
  <si>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</si>
  <si>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</si>
  <si>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</si>
  <si>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</si>
  <si>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</si>
  <si>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</si>
  <si>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</si>
  <si>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</si>
  <si>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</si>
  <si>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</si>
  <si>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</si>
  <si>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</si>
  <si>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</si>
  <si>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</si>
  <si>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</si>
  <si>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</si>
  <si>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</si>
  <si>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</si>
  <si>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</si>
  <si>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</si>
  <si>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</si>
  <si>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</si>
  <si>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</si>
  <si>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</si>
  <si>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</si>
  <si>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</si>
  <si>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</si>
  <si>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</si>
  <si>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</si>
  <si>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</si>
  <si>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</si>
  <si>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</si>
  <si>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</si>
  <si>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</si>
  <si>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</si>
  <si>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</si>
  <si>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</si>
  <si>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</si>
  <si>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</si>
  <si>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</si>
  <si>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</si>
  <si>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</si>
  <si>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</si>
  <si>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</si>
  <si>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</si>
  <si>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</si>
  <si>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</si>
  <si>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</si>
  <si>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</si>
  <si>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</si>
  <si>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</si>
  <si>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</si>
  <si>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</si>
  <si>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</si>
  <si>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</si>
  <si>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</si>
  <si>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</si>
  <si>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</si>
  <si>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</si>
  <si>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</si>
  <si>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</si>
  <si>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</si>
  <si>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</si>
  <si>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</si>
  <si>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</si>
  <si>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</si>
  <si>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</si>
  <si>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</si>
  <si>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</si>
  <si>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</si>
  <si>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</si>
  <si>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</si>
  <si>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</si>
  <si>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</si>
  <si>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</si>
  <si>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</si>
  <si>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</si>
  <si>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</si>
  <si>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</si>
  <si>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</si>
  <si>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</si>
  <si>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</si>
  <si>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</si>
  <si>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</si>
  <si>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</si>
  <si>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</si>
  <si>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</si>
  <si>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</si>
  <si>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</si>
  <si>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</si>
  <si>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</si>
  <si>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</si>
  <si>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</si>
  <si>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</si>
  <si>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</si>
  <si>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</si>
  <si>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</si>
  <si>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</si>
  <si>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</si>
  <si>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</si>
  <si>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</si>
  <si>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</si>
  <si>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</si>
  <si>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</si>
  <si>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</si>
  <si>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</si>
  <si>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</si>
  <si>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</si>
  <si>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</si>
  <si>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</si>
  <si>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</si>
  <si>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</si>
  <si>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</si>
  <si>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</si>
  <si>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</si>
  <si>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</si>
  <si>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</si>
  <si>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</si>
  <si>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</si>
  <si>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</si>
  <si>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</si>
  <si>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</si>
  <si>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</si>
  <si>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</si>
  <si>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</si>
  <si>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</si>
  <si>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</si>
  <si>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</si>
  <si>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</si>
  <si>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</si>
  <si>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</si>
  <si>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</si>
  <si>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</si>
  <si>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</si>
  <si>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</si>
  <si>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</si>
  <si>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</si>
  <si>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</si>
  <si>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</si>
  <si>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</si>
  <si>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</si>
  <si>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</si>
  <si>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</si>
  <si>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</si>
  <si>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</si>
  <si>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</si>
  <si>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</si>
  <si>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</si>
  <si>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</si>
  <si>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</si>
  <si>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</si>
  <si>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</si>
  <si>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</si>
  <si>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</si>
  <si>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</si>
  <si>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</si>
  <si>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</si>
  <si>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</si>
  <si>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</si>
  <si>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</si>
  <si>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</si>
  <si>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</si>
  <si>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</si>
  <si>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</si>
  <si>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</si>
  <si>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</si>
  <si>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</si>
  <si>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</si>
  <si>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</si>
  <si>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</si>
  <si>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</si>
  <si>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</si>
  <si>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</si>
  <si>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</si>
  <si>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</si>
  <si>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</si>
  <si>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</si>
  <si>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</si>
  <si>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</si>
  <si>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</si>
  <si>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</si>
  <si>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</si>
  <si>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</si>
  <si>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</si>
  <si>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</si>
  <si>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</si>
  <si>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</si>
  <si>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</si>
  <si>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</si>
  <si>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</si>
  <si>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</si>
  <si>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</si>
  <si>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</si>
  <si>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</si>
  <si>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</si>
  <si>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</si>
  <si>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</si>
  <si>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</si>
  <si>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</si>
  <si>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</si>
  <si>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</si>
  <si>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</si>
  <si>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</si>
  <si>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</si>
  <si>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</si>
  <si>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</si>
  <si>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</si>
  <si>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</si>
  <si>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</si>
  <si>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</si>
  <si>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</si>
  <si>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</si>
  <si>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</si>
  <si>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</si>
  <si>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</si>
  <si>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</si>
  <si>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</si>
  <si>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</si>
  <si>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</si>
  <si>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</si>
  <si>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</si>
  <si>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</si>
  <si>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</si>
  <si>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</si>
  <si>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</si>
  <si>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</si>
  <si>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</si>
  <si>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</si>
  <si>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</si>
  <si>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</si>
  <si>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</si>
  <si>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</si>
  <si>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</si>
  <si>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</si>
  <si>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</si>
  <si>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</si>
  <si>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</si>
  <si>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</si>
  <si>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</si>
  <si>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</si>
  <si>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</si>
  <si>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</si>
  <si>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</si>
  <si>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</si>
  <si>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</si>
  <si>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</si>
  <si>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</si>
  <si>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</si>
  <si>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</si>
  <si>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</si>
  <si>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</si>
  <si>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</si>
  <si>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</si>
  <si>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</si>
  <si>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</si>
  <si>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</si>
  <si>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</si>
  <si>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</si>
  <si>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</si>
  <si>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</si>
  <si>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</si>
  <si>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</si>
  <si>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</si>
  <si>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</si>
  <si>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</si>
  <si>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</si>
  <si>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</si>
  <si>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</si>
  <si>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</si>
  <si>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</si>
  <si>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</si>
  <si>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</si>
  <si>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</si>
  <si>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</si>
  <si>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</si>
  <si>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</si>
  <si>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</si>
  <si>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</si>
  <si>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</si>
  <si>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</si>
  <si>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</si>
  <si>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</si>
  <si>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</si>
  <si>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</si>
  <si>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</si>
  <si>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</si>
  <si>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</si>
  <si>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</si>
  <si>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</si>
  <si>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</si>
  <si>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</si>
  <si>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</si>
  <si>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</si>
  <si>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</si>
  <si>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</si>
  <si>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</si>
  <si>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</si>
  <si>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</si>
  <si>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</si>
  <si>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</si>
  <si>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</si>
  <si>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</si>
  <si>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</si>
  <si>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</si>
  <si>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</si>
  <si>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</si>
  <si>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</si>
  <si>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</si>
  <si>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</si>
  <si>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</si>
  <si>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</si>
  <si>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</si>
  <si>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</si>
  <si>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</si>
  <si>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</si>
  <si>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</si>
  <si>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</si>
  <si>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</si>
  <si>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</si>
  <si>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</si>
  <si>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</si>
  <si>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</si>
  <si>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</si>
  <si>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</si>
  <si>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</si>
  <si>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</si>
  <si>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</si>
  <si>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</si>
  <si>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</si>
  <si>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</si>
  <si>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</si>
  <si>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</si>
  <si>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</si>
  <si>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</si>
  <si>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</si>
  <si>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</si>
  <si>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</si>
  <si>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</si>
  <si>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</si>
  <si>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</si>
  <si>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</si>
  <si>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</si>
  <si>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</si>
  <si>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</si>
  <si>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</si>
  <si>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</si>
  <si>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</si>
  <si>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</si>
  <si>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</si>
  <si>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</si>
  <si>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</si>
  <si>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</si>
  <si>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</si>
  <si>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</si>
  <si>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</si>
  <si>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</si>
  <si>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</si>
  <si>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</si>
  <si>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</si>
  <si>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</si>
  <si>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</si>
  <si>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</si>
  <si>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</si>
  <si>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</si>
  <si>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</si>
  <si>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</si>
  <si>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</si>
  <si>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</si>
  <si>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</si>
  <si>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</si>
  <si>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</si>
  <si>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</si>
  <si>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</si>
  <si>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</si>
  <si>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</si>
  <si>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</si>
  <si>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</si>
  <si>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</si>
  <si>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</si>
  <si>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</si>
  <si>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</si>
  <si>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</si>
  <si>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</si>
  <si>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</si>
  <si>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</si>
  <si>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</si>
  <si>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</si>
  <si>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</si>
  <si>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</si>
  <si>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</si>
  <si>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</si>
  <si>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</si>
  <si>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</si>
  <si>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</si>
  <si>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</si>
  <si>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</si>
  <si>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</si>
  <si>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</si>
  <si>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</si>
  <si>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</si>
  <si>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</si>
  <si>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</si>
  <si>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</si>
  <si>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</si>
  <si>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</si>
  <si>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</si>
  <si>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</si>
  <si>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</si>
  <si>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</si>
  <si>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</si>
  <si>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</si>
  <si>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</si>
  <si>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</si>
  <si>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</si>
  <si>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</si>
  <si>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</si>
  <si>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</si>
  <si>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</si>
  <si>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</si>
  <si>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</si>
  <si>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</si>
  <si>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</si>
  <si>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</si>
  <si>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</si>
  <si>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</si>
  <si>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</si>
  <si>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</si>
  <si>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</si>
  <si>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</si>
  <si>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</si>
  <si>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</si>
  <si>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</si>
  <si>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</si>
  <si>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</si>
  <si>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</si>
  <si>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</si>
  <si>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</si>
  <si>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</si>
  <si>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</si>
  <si>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</si>
  <si>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</si>
  <si>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</si>
  <si>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</si>
  <si>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</si>
  <si>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</si>
  <si>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</si>
  <si>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</si>
  <si>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</si>
  <si>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</si>
  <si>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</si>
  <si>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</si>
  <si>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</si>
  <si>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</si>
  <si>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</si>
  <si>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</si>
  <si>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</si>
  <si>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</si>
  <si>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</si>
  <si>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</si>
  <si>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</si>
  <si>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</si>
  <si>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</si>
  <si>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</si>
  <si>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</si>
  <si>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</si>
  <si>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</si>
  <si>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</si>
  <si>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</si>
  <si>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</si>
  <si>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</si>
  <si>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</si>
  <si>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</si>
  <si>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</si>
  <si>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</si>
  <si>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</si>
  <si>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</si>
  <si>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</si>
  <si>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</si>
  <si>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</si>
  <si>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</si>
  <si>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</si>
  <si>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</si>
  <si>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</si>
  <si>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</si>
  <si>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</si>
  <si>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</si>
  <si>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</si>
  <si>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</si>
  <si>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</si>
  <si>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</si>
  <si>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</si>
  <si>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</si>
  <si>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</si>
  <si>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</si>
  <si>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</si>
  <si>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</si>
  <si>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</si>
  <si>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</si>
  <si>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</si>
  <si>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</si>
  <si>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</si>
  <si>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</si>
  <si>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</si>
  <si>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</si>
  <si>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</si>
  <si>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</si>
  <si>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</si>
  <si>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</si>
  <si>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</si>
  <si>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</si>
  <si>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</si>
  <si>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</si>
  <si>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</si>
  <si>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</si>
  <si>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</si>
  <si>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</si>
  <si>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</si>
  <si>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</si>
  <si>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</si>
  <si>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</si>
  <si>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</si>
  <si>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</si>
  <si>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</si>
  <si>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</si>
  <si>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</si>
  <si>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</si>
  <si>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</si>
  <si>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</si>
  <si>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</si>
  <si>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</si>
  <si>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</si>
  <si>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</si>
  <si>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</si>
  <si>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</si>
  <si>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</si>
  <si>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</si>
  <si>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</si>
  <si>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</si>
  <si>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</si>
  <si>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</si>
  <si>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</si>
  <si>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</si>
  <si>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</si>
  <si>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</si>
  <si>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</si>
  <si>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</si>
  <si>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</si>
  <si>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</si>
  <si>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</si>
  <si>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</si>
  <si>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</si>
  <si>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</si>
  <si>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</si>
  <si>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</si>
  <si>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</si>
  <si>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</si>
  <si>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</si>
  <si>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</si>
  <si>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</si>
  <si>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</si>
  <si>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</si>
  <si>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</si>
  <si>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</si>
  <si>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</si>
  <si>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</si>
  <si>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</si>
  <si>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</si>
  <si>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</si>
  <si>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</si>
  <si>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</si>
  <si>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</si>
  <si>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</si>
  <si>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</si>
  <si>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</si>
  <si>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</si>
  <si>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</si>
  <si>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</si>
  <si>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</si>
  <si>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</si>
  <si>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</si>
  <si>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</si>
  <si>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</si>
  <si>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</si>
  <si>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</si>
  <si>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</si>
  <si>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</si>
  <si>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</si>
  <si>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</si>
  <si>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</si>
  <si>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</si>
  <si>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</si>
  <si>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</si>
  <si>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</si>
  <si>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</si>
  <si>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</si>
  <si>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</si>
  <si>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</si>
  <si>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</si>
  <si>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</si>
  <si>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</si>
  <si>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</si>
  <si>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</si>
  <si>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</si>
  <si>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</si>
  <si>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</si>
  <si>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</si>
  <si>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</si>
  <si>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</si>
  <si>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</si>
  <si>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</si>
  <si>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</si>
  <si>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</si>
  <si>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</si>
  <si>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</si>
  <si>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</si>
  <si>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</si>
  <si>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</si>
  <si>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</si>
  <si>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</si>
  <si>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</si>
  <si>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</si>
  <si>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</si>
  <si>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</si>
  <si>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</si>
  <si>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</si>
  <si>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</si>
  <si>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</si>
  <si>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</si>
  <si>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</si>
  <si>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</si>
  <si>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</si>
  <si>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</si>
  <si>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</si>
  <si>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</si>
  <si>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</si>
  <si>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</si>
  <si>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</si>
  <si>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</si>
  <si>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</si>
  <si>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</si>
  <si>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</si>
  <si>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</si>
  <si>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</si>
  <si>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</si>
  <si>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</si>
  <si>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</si>
  <si>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</si>
  <si>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</si>
  <si>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</si>
  <si>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</si>
  <si>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</si>
  <si>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</si>
  <si>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</si>
  <si>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</si>
  <si>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</si>
  <si>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</si>
  <si>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</si>
  <si>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</si>
  <si>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</si>
  <si>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</si>
  <si>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</si>
  <si>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</si>
  <si>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</si>
  <si>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</si>
  <si>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</si>
  <si>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</si>
  <si>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</si>
  <si>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</si>
  <si>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</si>
  <si>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</si>
  <si>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</si>
  <si>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</si>
  <si>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</si>
  <si>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</si>
  <si>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</si>
  <si>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</si>
  <si>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</si>
  <si>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</si>
  <si>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</si>
  <si>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</si>
  <si>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</si>
  <si>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</si>
  <si>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</si>
  <si>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</si>
  <si>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</si>
  <si>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</si>
  <si>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</si>
  <si>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</si>
  <si>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</si>
  <si>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</si>
  <si>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</si>
  <si>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</si>
  <si>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</si>
  <si>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</si>
  <si>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</si>
  <si>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</si>
  <si>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</si>
  <si>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</si>
  <si>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</si>
  <si>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</si>
  <si>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</si>
  <si>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</si>
  <si>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</si>
  <si>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</si>
  <si>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</si>
  <si>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</si>
  <si>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</si>
  <si>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</si>
  <si>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</si>
  <si>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</si>
  <si>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</si>
  <si>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</si>
  <si>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</si>
  <si>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</si>
  <si>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</si>
  <si>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</si>
  <si>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</si>
  <si>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</si>
  <si>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</si>
  <si>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</si>
  <si>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</si>
  <si>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</si>
  <si>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</si>
  <si>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</si>
  <si>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</si>
  <si>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</si>
  <si>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</si>
  <si>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</si>
  <si>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</si>
  <si>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</si>
  <si>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</si>
  <si>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</si>
  <si>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</si>
  <si>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</si>
  <si>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</si>
  <si>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</si>
  <si>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</si>
  <si>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</si>
  <si>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</si>
  <si>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</si>
  <si>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</si>
  <si>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</si>
  <si>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</si>
  <si>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</si>
  <si>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</si>
  <si>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</si>
  <si>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</si>
  <si>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</si>
  <si>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</si>
  <si>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</si>
  <si>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</si>
  <si>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</si>
  <si>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</si>
  <si>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</si>
  <si>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</si>
  <si>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</si>
  <si>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</si>
  <si>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</si>
  <si>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</si>
  <si>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</si>
  <si>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</si>
  <si>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</si>
  <si>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</si>
  <si>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</si>
  <si>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</si>
  <si>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</si>
  <si>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</si>
  <si>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</si>
  <si>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</si>
  <si>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</si>
  <si>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</si>
  <si>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</si>
  <si>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</si>
  <si>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</si>
  <si>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</si>
  <si>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</si>
  <si>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</si>
  <si>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</si>
  <si>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</si>
  <si>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</si>
  <si>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</si>
  <si>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</si>
  <si>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</si>
  <si>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</si>
  <si>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</si>
  <si>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</si>
  <si>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</si>
  <si>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</si>
  <si>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</si>
  <si>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</si>
  <si>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</si>
  <si>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</si>
  <si>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</si>
  <si>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</si>
  <si>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</si>
  <si>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</si>
  <si>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</si>
  <si>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</si>
  <si>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</si>
  <si>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</si>
  <si>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</si>
  <si>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</si>
  <si>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</si>
  <si>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</si>
  <si>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</si>
  <si>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</si>
  <si>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</si>
  <si>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</si>
  <si>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</si>
  <si>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</si>
  <si>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</si>
  <si>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</si>
  <si>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</si>
  <si>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</si>
  <si>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</si>
  <si>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</si>
  <si>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</si>
  <si>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</si>
  <si>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</si>
  <si>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</si>
  <si>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</si>
  <si>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</si>
  <si>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</si>
  <si>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</si>
  <si>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</si>
  <si>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</si>
  <si>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</si>
  <si>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</si>
  <si>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</si>
  <si>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</si>
  <si>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</si>
  <si>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</si>
  <si>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</si>
  <si>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</si>
  <si>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</si>
  <si>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</si>
  <si>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</si>
  <si>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</si>
  <si>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</si>
  <si>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</si>
  <si>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</si>
  <si>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</si>
  <si>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</si>
  <si>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</si>
  <si>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</si>
  <si>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</si>
  <si>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</si>
  <si>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</si>
  <si>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</si>
  <si>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</si>
  <si>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</si>
  <si>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</si>
  <si>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</si>
  <si>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</si>
  <si>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</si>
  <si>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</si>
  <si>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</si>
  <si>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</si>
  <si>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</si>
  <si>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</si>
  <si>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</si>
  <si>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</si>
  <si>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</si>
  <si>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</si>
  <si>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</si>
  <si>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</si>
  <si>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</si>
  <si>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</si>
  <si>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</si>
  <si>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</si>
  <si>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</si>
  <si>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</si>
  <si>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</si>
  <si>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</si>
  <si>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</si>
  <si>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</si>
  <si>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</si>
  <si>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</si>
  <si>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</si>
  <si>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</si>
  <si>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</si>
  <si>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</si>
  <si>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</si>
  <si>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</si>
  <si>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</si>
  <si>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</si>
  <si>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</si>
  <si>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</si>
  <si>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</si>
  <si>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</si>
  <si>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</si>
  <si>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</si>
  <si>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</si>
  <si>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</si>
  <si>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</si>
  <si>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</si>
  <si>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</si>
  <si>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</si>
  <si>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</si>
  <si>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</si>
  <si>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</si>
  <si>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</si>
  <si>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</si>
  <si>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</si>
  <si>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</si>
  <si>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</si>
  <si>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</si>
  <si>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</si>
  <si>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</si>
  <si>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</si>
  <si>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</si>
  <si>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</si>
  <si>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</si>
  <si>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</si>
  <si>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</si>
  <si>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</si>
  <si>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</si>
  <si>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</si>
  <si>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</si>
  <si>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</si>
  <si>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</si>
  <si>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</si>
  <si>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</si>
  <si>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</si>
  <si>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</si>
  <si>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</si>
  <si>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</si>
  <si>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</si>
  <si>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</si>
  <si>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</si>
  <si>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</si>
  <si>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</si>
  <si>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</si>
  <si>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</si>
  <si>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</si>
  <si>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</si>
  <si>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</si>
  <si>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</si>
  <si>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</si>
  <si>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</si>
  <si>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</si>
  <si>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</si>
  <si>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</si>
  <si>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</si>
  <si>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</si>
  <si>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</si>
  <si>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</si>
  <si>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</si>
  <si>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</si>
  <si>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</si>
  <si>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</si>
  <si>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</si>
  <si>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</si>
  <si>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</si>
  <si>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</si>
  <si>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</si>
  <si>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</si>
  <si>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</si>
  <si>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</si>
  <si>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</si>
  <si>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</si>
  <si>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</si>
  <si>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</si>
  <si>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</si>
  <si>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</si>
  <si>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</si>
  <si>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</si>
  <si>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</si>
  <si>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</si>
  <si>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</si>
  <si>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</si>
  <si>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</si>
  <si>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</si>
  <si>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</si>
  <si>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</si>
  <si>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</si>
  <si>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</si>
  <si>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</si>
  <si>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</si>
  <si>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</si>
  <si>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</si>
  <si>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</si>
  <si>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</si>
  <si>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</si>
  <si>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</si>
  <si>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</si>
  <si>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</si>
  <si>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</si>
  <si>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</si>
  <si>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</si>
  <si>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</si>
  <si>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</si>
  <si>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</si>
  <si>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</si>
  <si>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</si>
  <si>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</si>
  <si>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</si>
  <si>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</si>
  <si>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</si>
  <si>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</si>
  <si>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</si>
  <si>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</si>
  <si>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</si>
  <si>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</si>
  <si>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</si>
  <si>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</si>
  <si>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</si>
  <si>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</si>
  <si>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</si>
  <si>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</si>
  <si>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</si>
  <si>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</si>
  <si>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</si>
  <si>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</si>
  <si>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</si>
  <si>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</si>
  <si>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</si>
  <si>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</si>
  <si>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</si>
  <si>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</si>
  <si>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</si>
  <si>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</si>
  <si>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</si>
  <si>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</si>
  <si>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</si>
  <si>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</si>
  <si>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</si>
  <si>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</si>
  <si>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</si>
  <si>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</si>
  <si>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</si>
  <si>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</si>
  <si>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</si>
  <si>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</si>
  <si>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</si>
  <si>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</si>
  <si>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</si>
  <si>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</si>
  <si>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</si>
  <si>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</si>
  <si>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</si>
  <si>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</si>
  <si>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</si>
  <si>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</si>
  <si>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</si>
  <si>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</si>
  <si>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</si>
  <si>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</si>
  <si>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</si>
  <si>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</si>
  <si>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</si>
  <si>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</si>
  <si>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</si>
  <si>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</si>
  <si>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</si>
  <si>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</si>
  <si>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</si>
  <si>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</si>
  <si>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</si>
  <si>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</si>
  <si>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</si>
  <si>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</si>
  <si>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</si>
  <si>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</si>
  <si>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</si>
  <si>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</si>
  <si>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</si>
  <si>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</si>
  <si>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</si>
  <si>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</si>
  <si>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</si>
  <si>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</si>
  <si>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</si>
  <si>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</si>
  <si>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</si>
  <si>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</si>
  <si>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</si>
  <si>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</si>
  <si>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</si>
  <si>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</si>
  <si>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</si>
  <si>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</si>
  <si>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</si>
  <si>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</si>
  <si>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</si>
  <si>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</si>
  <si>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</si>
  <si>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</si>
  <si>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</si>
  <si>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</si>
  <si>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</si>
  <si>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</si>
  <si>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</si>
  <si>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</si>
  <si>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</si>
  <si>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</si>
  <si>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</si>
  <si>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</si>
  <si>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</si>
  <si>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</si>
  <si>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</si>
  <si>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</si>
  <si>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</si>
  <si>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</si>
  <si>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</si>
  <si>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</si>
  <si>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</si>
  <si>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</si>
  <si>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</si>
  <si>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</si>
  <si>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</si>
  <si>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</si>
  <si>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</si>
  <si>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</si>
  <si>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</si>
  <si>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</si>
  <si>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</si>
  <si>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</si>
  <si>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</si>
  <si>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</si>
  <si>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</si>
  <si>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</si>
  <si>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</si>
  <si>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</si>
  <si>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</si>
  <si>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</si>
  <si>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</si>
  <si>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</si>
  <si>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</si>
  <si>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</si>
  <si>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</si>
  <si>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</si>
  <si>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</si>
  <si>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</si>
  <si>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</si>
  <si>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</si>
  <si>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</si>
  <si>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</si>
  <si>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</si>
  <si>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</si>
  <si>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</si>
  <si>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</si>
  <si>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</si>
  <si>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</si>
  <si>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</si>
  <si>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</si>
  <si>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</si>
  <si>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</si>
  <si>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</si>
  <si>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</si>
  <si>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</si>
  <si>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</si>
  <si>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</si>
  <si>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</si>
  <si>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</si>
  <si>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</si>
  <si>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</si>
  <si>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</si>
  <si>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</si>
  <si>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</si>
  <si>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</si>
  <si>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</si>
  <si>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</si>
  <si>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</si>
  <si>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</si>
  <si>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</si>
  <si>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</si>
  <si>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</si>
  <si>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</si>
  <si>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</si>
  <si>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</si>
  <si>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</si>
  <si>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</si>
  <si>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</si>
  <si>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</si>
  <si>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</si>
  <si>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</si>
  <si>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</si>
  <si>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</si>
  <si>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</si>
  <si>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</si>
  <si>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</si>
  <si>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</si>
  <si>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</si>
  <si>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</si>
  <si>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</si>
  <si>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</si>
  <si>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</si>
  <si>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</si>
  <si>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</si>
  <si>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</si>
  <si>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</si>
  <si>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</si>
  <si>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</si>
  <si>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</si>
  <si>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</si>
  <si>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</si>
  <si>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</si>
  <si>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</si>
  <si>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</si>
  <si>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</si>
  <si>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</si>
  <si>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</si>
  <si>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</si>
  <si>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</si>
  <si>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</si>
  <si>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</si>
  <si>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</si>
  <si>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</si>
  <si>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</si>
  <si>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</si>
  <si>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</si>
  <si>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</si>
  <si>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</si>
  <si>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</si>
  <si>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</si>
  <si>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</si>
  <si>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</si>
  <si>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</si>
  <si>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</si>
  <si>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</si>
  <si>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</si>
  <si>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</si>
  <si>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</si>
  <si>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</si>
  <si>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</si>
  <si>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</si>
  <si>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</si>
  <si>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</si>
  <si>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</si>
  <si>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</si>
  <si>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</si>
  <si>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</si>
  <si>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</si>
  <si>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</si>
  <si>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</si>
  <si>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</si>
  <si>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</si>
  <si>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</si>
  <si>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</si>
  <si>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</si>
  <si>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</si>
  <si>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</si>
  <si>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</si>
  <si>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</si>
  <si>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</si>
  <si>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</si>
  <si>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</si>
  <si>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</si>
  <si>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</si>
  <si>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</si>
  <si>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</si>
  <si>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</si>
  <si>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</si>
  <si>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</si>
  <si>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</si>
  <si>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</si>
  <si>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</si>
  <si>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</si>
  <si>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</si>
  <si>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</si>
  <si>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</si>
  <si>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</si>
  <si>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</si>
  <si>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</si>
  <si>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</si>
  <si>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</si>
  <si>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</si>
  <si>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</si>
  <si>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</si>
  <si>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</si>
  <si>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</si>
  <si>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</si>
  <si>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</si>
  <si>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</si>
  <si>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</si>
  <si>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</si>
  <si>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</si>
  <si>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</si>
  <si>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</si>
  <si>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</si>
  <si>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</si>
  <si>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</si>
  <si>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</si>
  <si>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</si>
  <si>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</si>
  <si>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</si>
  <si>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</si>
  <si>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</si>
  <si>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</si>
  <si>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</si>
  <si>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</si>
  <si>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</si>
  <si>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</si>
  <si>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</si>
  <si>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</si>
  <si>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</si>
  <si>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</si>
  <si>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</si>
  <si>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</si>
  <si>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</si>
  <si>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</si>
  <si>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</si>
  <si>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</si>
  <si>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</si>
  <si>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</si>
  <si>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</si>
  <si>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</si>
  <si>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</si>
  <si>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</si>
  <si>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</si>
  <si>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</si>
  <si>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</si>
  <si>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</si>
  <si>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</si>
  <si>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</si>
  <si>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</si>
  <si>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</si>
  <si>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</si>
  <si>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</si>
  <si>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</si>
  <si>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</si>
  <si>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</si>
  <si>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</si>
  <si>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</si>
  <si>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</si>
  <si>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</si>
  <si>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</si>
  <si>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</si>
  <si>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</si>
  <si>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</si>
  <si>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</si>
  <si>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</si>
  <si>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</si>
  <si>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</si>
  <si>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</si>
  <si>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</si>
  <si>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</si>
  <si>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</si>
  <si>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</si>
  <si>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</si>
  <si>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</si>
  <si>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</si>
  <si>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</si>
  <si>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</si>
  <si>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</si>
  <si>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</si>
  <si>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</si>
  <si>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</si>
  <si>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</si>
  <si>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</si>
  <si>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</si>
  <si>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</si>
  <si>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</si>
  <si>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</si>
  <si>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</si>
  <si>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</si>
  <si>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</si>
  <si>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</si>
  <si>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</si>
  <si>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</si>
  <si>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</si>
  <si>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</si>
  <si>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</si>
  <si>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</si>
  <si>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</si>
  <si>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</si>
  <si>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</si>
  <si>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</si>
  <si>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</si>
  <si>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</si>
  <si>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</si>
  <si>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</si>
  <si>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</si>
  <si>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</si>
  <si>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</si>
  <si>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</si>
  <si>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</si>
  <si>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</si>
  <si>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</si>
  <si>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</si>
  <si>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</si>
  <si>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</si>
  <si>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</si>
  <si>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</si>
  <si>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</si>
  <si>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</si>
  <si>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</si>
  <si>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</si>
  <si>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</si>
  <si>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</si>
  <si>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</si>
  <si>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</si>
  <si>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</si>
  <si>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</si>
  <si>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</si>
  <si>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</si>
  <si>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</si>
  <si>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</si>
  <si>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</si>
  <si>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</si>
  <si>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</si>
  <si>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</si>
  <si>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</si>
  <si>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</si>
  <si>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</si>
  <si>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</si>
  <si>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</si>
  <si>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</si>
  <si>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</si>
  <si>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</si>
  <si>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</si>
  <si>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</si>
  <si>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</si>
  <si>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</si>
  <si>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</si>
  <si>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</si>
  <si>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</si>
  <si>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</si>
  <si>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</si>
  <si>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</si>
  <si>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</si>
  <si>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</si>
  <si>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</si>
  <si>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</si>
  <si>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</si>
  <si>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</si>
  <si>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</si>
  <si>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</si>
  <si>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</si>
  <si>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</si>
  <si>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</si>
  <si>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</si>
  <si>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</si>
  <si>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</si>
  <si>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</si>
  <si>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</si>
  <si>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</si>
  <si>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</si>
  <si>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</si>
  <si>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</si>
  <si>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</si>
  <si>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</si>
  <si>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</si>
  <si>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</si>
  <si>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</si>
  <si>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</si>
  <si>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</si>
  <si>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</si>
  <si>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</si>
  <si>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</si>
  <si>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</si>
  <si>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</si>
  <si>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</si>
  <si>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</si>
  <si>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</si>
  <si>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</si>
  <si>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</si>
  <si>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</si>
  <si>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</si>
  <si>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</si>
  <si>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</si>
  <si>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</si>
  <si>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</si>
  <si>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</si>
  <si>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</si>
  <si>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</si>
  <si>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</si>
  <si>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</si>
  <si>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</si>
  <si>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</si>
  <si>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</si>
  <si>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</si>
  <si>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</si>
  <si>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</si>
  <si>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</si>
  <si>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</si>
  <si>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</si>
  <si>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</si>
  <si>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</si>
  <si>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</si>
  <si>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</si>
  <si>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</si>
  <si>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</si>
  <si>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</si>
  <si>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</si>
  <si>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</si>
  <si>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</si>
  <si>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</si>
  <si>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</si>
  <si>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</si>
  <si>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</si>
  <si>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</si>
  <si>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</si>
  <si>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</si>
  <si>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</si>
  <si>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</si>
  <si>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</si>
  <si>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</si>
  <si>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</si>
  <si>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</si>
  <si>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</si>
  <si>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</si>
  <si>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</si>
  <si>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</si>
  <si>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</si>
  <si>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</si>
  <si>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</si>
  <si>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</si>
  <si>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</si>
  <si>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</si>
  <si>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</si>
  <si>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</si>
  <si>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</si>
  <si>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</si>
  <si>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</si>
  <si>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</si>
  <si>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</si>
  <si>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</si>
  <si>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</si>
  <si>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</si>
  <si>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</si>
  <si>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</si>
  <si>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</si>
  <si>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</si>
  <si>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</si>
  <si>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</si>
  <si>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</si>
  <si>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</si>
  <si>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</si>
  <si>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</si>
  <si>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</si>
  <si>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</si>
  <si>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</si>
  <si>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</si>
  <si>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</si>
  <si>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</si>
  <si>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</si>
  <si>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</si>
  <si>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</si>
  <si>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</si>
  <si>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</si>
  <si>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</si>
  <si>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</si>
  <si>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</si>
  <si>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</si>
  <si>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</si>
  <si>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</si>
  <si>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</si>
  <si>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</si>
  <si>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</si>
  <si>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</si>
  <si>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</si>
  <si>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</si>
  <si>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</si>
  <si>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</si>
  <si>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</si>
  <si>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</si>
  <si>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</si>
  <si>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</si>
  <si>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</si>
  <si>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</si>
  <si>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</si>
  <si>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</si>
  <si>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</si>
  <si>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</si>
  <si>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</si>
  <si>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</si>
  <si>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</si>
  <si>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</si>
  <si>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</si>
  <si>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</si>
  <si>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</si>
  <si>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</si>
  <si>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</si>
  <si>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</si>
  <si>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</si>
  <si>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</si>
  <si>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</si>
  <si>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</si>
  <si>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</si>
  <si>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</si>
  <si>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</si>
  <si>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</si>
  <si>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</si>
  <si>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</si>
  <si>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</si>
  <si>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</si>
  <si>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</si>
  <si>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</si>
  <si>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</si>
  <si>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</si>
  <si>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</si>
  <si>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</si>
  <si>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</si>
  <si>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</si>
  <si>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</si>
  <si>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</si>
  <si>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</si>
  <si>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</si>
  <si>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</si>
  <si>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</si>
  <si>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</si>
  <si>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</si>
  <si>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</si>
  <si>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</si>
  <si>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</si>
  <si>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</si>
  <si>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</si>
  <si>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</si>
  <si>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</si>
  <si>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</si>
  <si>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</si>
  <si>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</si>
  <si>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</si>
  <si>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</si>
  <si>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</si>
  <si>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</si>
  <si>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</si>
  <si>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</si>
  <si>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</si>
  <si>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</si>
  <si>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</si>
  <si>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</si>
  <si>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</si>
  <si>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</si>
  <si>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</si>
  <si>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</si>
  <si>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</si>
  <si>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</si>
  <si>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</si>
  <si>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</si>
  <si>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</si>
  <si>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</si>
  <si>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</si>
  <si>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</si>
  <si>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</si>
  <si>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</si>
  <si>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</si>
  <si>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</si>
  <si>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</si>
  <si>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</si>
  <si>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</si>
  <si>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</si>
  <si>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</si>
  <si>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</si>
  <si>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</si>
  <si>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</si>
  <si>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</si>
  <si>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</si>
  <si>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</si>
  <si>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</si>
  <si>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</si>
  <si>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</si>
  <si>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</si>
  <si>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</si>
  <si>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</si>
  <si>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</si>
  <si>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</si>
  <si>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</si>
  <si>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</si>
  <si>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</si>
  <si>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</si>
  <si>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</si>
  <si>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</si>
  <si>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</si>
  <si>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</si>
  <si>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</si>
  <si>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</si>
  <si>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</si>
  <si>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</si>
  <si>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</si>
  <si>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</si>
  <si>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</si>
  <si>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</si>
  <si>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</si>
  <si>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</si>
  <si>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</si>
  <si>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</si>
  <si>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</si>
  <si>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</si>
  <si>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</si>
  <si>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</si>
  <si>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</si>
  <si>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</si>
  <si>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</si>
  <si>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</si>
  <si>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</si>
  <si>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</si>
  <si>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</si>
  <si>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</si>
  <si>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</si>
  <si>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</si>
  <si>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</si>
  <si>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</si>
  <si>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</si>
  <si>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</si>
  <si>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</si>
  <si>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</si>
  <si>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</si>
  <si>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</si>
  <si>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</si>
  <si>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</si>
  <si>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</si>
  <si>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</si>
  <si>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</si>
  <si>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</si>
  <si>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</si>
  <si>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</si>
  <si>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</si>
  <si>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</si>
  <si>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</si>
  <si>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</si>
  <si>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</si>
  <si>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</si>
  <si>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</si>
  <si>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</si>
  <si>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</si>
  <si>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</si>
  <si>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</si>
  <si>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</si>
  <si>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</si>
  <si>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</si>
  <si>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</si>
  <si>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</si>
  <si>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</si>
  <si>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</si>
  <si>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</si>
  <si>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</si>
  <si>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</si>
  <si>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</si>
  <si>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</si>
  <si>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</si>
  <si>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</si>
  <si>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</si>
  <si>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</si>
  <si>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</si>
  <si>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</si>
  <si>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</si>
  <si>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</si>
  <si>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</si>
  <si>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</si>
  <si>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</si>
  <si>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</si>
  <si>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</si>
  <si>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</si>
  <si>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</si>
  <si>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</si>
  <si>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</si>
  <si>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</si>
  <si>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</si>
  <si>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</si>
  <si>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</si>
  <si>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</si>
  <si>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</si>
  <si>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</si>
  <si>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</si>
  <si>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</si>
  <si>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</si>
  <si>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</si>
  <si>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</si>
  <si>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</si>
  <si>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</si>
  <si>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</si>
  <si>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</si>
  <si>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</si>
  <si>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</si>
  <si>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</si>
  <si>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</si>
  <si>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</si>
  <si>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</si>
  <si>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</si>
  <si>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</si>
  <si>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</si>
  <si>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</si>
  <si>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</si>
  <si>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</si>
  <si>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</si>
  <si>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</si>
  <si>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</si>
  <si>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</si>
  <si>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</si>
  <si>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</si>
  <si>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</si>
  <si>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</si>
  <si>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</si>
  <si>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</si>
  <si>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</si>
  <si>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</si>
  <si>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</si>
  <si>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</si>
  <si>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</si>
  <si>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</si>
  <si>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</si>
  <si>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</si>
  <si>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</si>
  <si>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</si>
  <si>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</si>
  <si>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</si>
  <si>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</si>
  <si>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</si>
  <si>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</si>
  <si>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</si>
  <si>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</si>
  <si>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</si>
  <si>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</si>
  <si>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</si>
  <si>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</si>
  <si>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</si>
  <si>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</si>
  <si>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</si>
  <si>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</si>
  <si>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</si>
  <si>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</si>
  <si>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</si>
  <si>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</si>
  <si>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</si>
  <si>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</si>
  <si>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</si>
  <si>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</si>
  <si>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</si>
  <si>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</si>
  <si>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</si>
  <si>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</si>
  <si>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</si>
  <si>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</si>
  <si>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</si>
  <si>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</si>
  <si>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</si>
  <si>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</si>
  <si>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</si>
  <si>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</si>
  <si>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</si>
  <si>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</si>
  <si>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</si>
  <si>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</si>
  <si>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</si>
  <si>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</si>
  <si>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</si>
  <si>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</si>
  <si>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</si>
  <si>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</si>
  <si>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</si>
  <si>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</si>
  <si>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</si>
  <si>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</si>
  <si>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</si>
  <si>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</si>
  <si>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</si>
  <si>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</si>
  <si>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</si>
  <si>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</si>
  <si>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</si>
  <si>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</si>
  <si>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</si>
  <si>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</si>
  <si>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</si>
  <si>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</si>
  <si>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</si>
  <si>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</si>
  <si>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</si>
  <si>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</si>
  <si>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</si>
  <si>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</si>
  <si>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</si>
  <si>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</si>
  <si>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</si>
  <si>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</si>
  <si>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</si>
  <si>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</si>
  <si>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</si>
  <si>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</si>
  <si>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</si>
  <si>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</si>
  <si>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</si>
  <si>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</si>
  <si>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</si>
  <si>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</si>
  <si>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</si>
  <si>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</si>
  <si>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</si>
  <si>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</si>
  <si>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</si>
  <si>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</si>
  <si>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</si>
  <si>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</si>
  <si>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</si>
  <si>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</si>
  <si>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</si>
  <si>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</si>
  <si>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</si>
  <si>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</si>
  <si>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</si>
  <si>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</si>
  <si>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</si>
  <si>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</si>
  <si>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</si>
  <si>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</si>
  <si>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</si>
  <si>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</si>
  <si>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</si>
  <si>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</si>
  <si>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</si>
  <si>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</si>
  <si>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</si>
  <si>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</si>
  <si>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</si>
  <si>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</si>
  <si>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</si>
  <si>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</si>
  <si>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</si>
  <si>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</si>
  <si>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</si>
  <si>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</si>
  <si>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</si>
  <si>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</si>
  <si>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</si>
  <si>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</si>
  <si>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</si>
  <si>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</si>
  <si>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</si>
  <si>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</si>
  <si>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</si>
  <si>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</si>
  <si>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</si>
  <si>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</si>
  <si>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</si>
  <si>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</si>
  <si>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</si>
  <si>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</si>
  <si>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</si>
  <si>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</si>
  <si>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</si>
  <si>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</si>
  <si>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</si>
  <si>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</si>
  <si>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</si>
  <si>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</si>
  <si>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</si>
  <si>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</si>
  <si>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</si>
  <si>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</si>
  <si>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</si>
  <si>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</si>
  <si>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</si>
  <si>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</si>
  <si>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</si>
  <si>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</si>
  <si>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</si>
  <si>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</si>
  <si>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</si>
  <si>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</si>
  <si>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</si>
  <si>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</si>
  <si>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</si>
  <si>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</si>
  <si>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</si>
  <si>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</si>
  <si>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</si>
  <si>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</si>
  <si>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</si>
  <si>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</si>
  <si>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</si>
  <si>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</si>
  <si>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</si>
  <si>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</si>
  <si>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</si>
  <si>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</si>
  <si>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</si>
  <si>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</si>
  <si>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</si>
  <si>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</si>
  <si>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</si>
  <si>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</si>
  <si>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</si>
  <si>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</si>
  <si>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</si>
  <si>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</si>
  <si>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</si>
  <si>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</si>
  <si>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</si>
  <si>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</si>
  <si>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</si>
  <si>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</si>
  <si>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</si>
  <si>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</si>
  <si>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</si>
  <si>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</si>
  <si>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</si>
  <si>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</si>
  <si>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</si>
  <si>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</si>
  <si>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</si>
  <si>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</si>
  <si>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</si>
  <si>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</si>
  <si>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</si>
  <si>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</si>
  <si>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</si>
  <si>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</si>
  <si>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</si>
  <si>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</si>
  <si>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</si>
  <si>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</si>
  <si>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</si>
  <si>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</si>
  <si>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</si>
  <si>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</si>
  <si>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</si>
  <si>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</si>
  <si>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</si>
  <si>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</si>
  <si>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</si>
  <si>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</si>
  <si>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</si>
  <si>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</si>
  <si>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</si>
  <si>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</si>
  <si>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</si>
  <si>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</si>
  <si>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</si>
  <si>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</si>
  <si>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</si>
  <si>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</si>
  <si>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</si>
  <si>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</si>
  <si>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</si>
  <si>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</si>
  <si>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</si>
  <si>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</si>
  <si>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</si>
  <si>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</si>
  <si>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</si>
  <si>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</si>
  <si>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</si>
  <si>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</si>
  <si>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</si>
  <si>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</si>
  <si>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</si>
  <si>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</si>
  <si>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</si>
  <si>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</si>
  <si>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</si>
  <si>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</si>
  <si>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</si>
  <si>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</si>
  <si>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</si>
  <si>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</si>
  <si>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</si>
  <si>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</si>
  <si>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</si>
  <si>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</si>
  <si>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</si>
  <si>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</si>
  <si>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</si>
  <si>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</si>
  <si>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</si>
  <si>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</si>
  <si>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</si>
  <si>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</si>
  <si>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</si>
  <si>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</si>
  <si>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</si>
  <si>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</si>
  <si>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</si>
  <si>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</si>
  <si>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</si>
  <si>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</si>
  <si>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</si>
  <si>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</si>
  <si>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</si>
  <si>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</si>
  <si>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</si>
  <si>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</si>
  <si>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</si>
  <si>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</si>
  <si>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</si>
  <si>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</si>
  <si>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</si>
  <si>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</si>
  <si>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</si>
  <si>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</si>
  <si>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</si>
  <si>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</si>
  <si>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</si>
  <si>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</si>
  <si>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</si>
  <si>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</si>
  <si>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</si>
  <si>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</si>
  <si>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</si>
  <si>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</si>
  <si>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</si>
  <si>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</si>
  <si>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</si>
  <si>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</si>
  <si>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</si>
  <si>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</si>
  <si>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</si>
  <si>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</si>
  <si>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</si>
  <si>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</si>
  <si>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</si>
  <si>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</si>
  <si>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</si>
  <si>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</si>
  <si>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</si>
  <si>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</si>
  <si>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</si>
  <si>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</si>
  <si>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</si>
  <si>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</si>
  <si>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</si>
  <si>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</si>
  <si>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</si>
  <si>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</si>
  <si>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</si>
  <si>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</si>
  <si>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</si>
  <si>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</si>
  <si>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</si>
  <si>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</si>
  <si>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</si>
  <si>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</si>
  <si>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</si>
  <si>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</si>
  <si>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</si>
  <si>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</si>
  <si>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</si>
  <si>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</si>
  <si>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</si>
  <si>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</si>
  <si>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</si>
  <si>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</si>
  <si>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</si>
  <si>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</si>
  <si>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</si>
  <si>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</si>
  <si>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</si>
  <si>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</si>
  <si>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</si>
  <si>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</si>
  <si>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</si>
  <si>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</si>
  <si>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</si>
  <si>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</si>
  <si>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</si>
  <si>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</si>
  <si>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</si>
  <si>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</si>
  <si>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</si>
  <si>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</si>
  <si>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</si>
  <si>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</si>
  <si>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</si>
  <si>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</si>
  <si>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</si>
  <si>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</si>
  <si>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</si>
  <si>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</si>
  <si>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</si>
  <si>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</si>
  <si>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</si>
  <si>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</si>
  <si>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</si>
  <si>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</si>
  <si>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</si>
  <si>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</si>
  <si>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</si>
  <si>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</si>
  <si>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</si>
  <si>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</si>
  <si>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</si>
  <si>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</si>
  <si>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</si>
  <si>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</si>
  <si>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</si>
  <si>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</si>
  <si>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</si>
  <si>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</si>
  <si>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</si>
  <si>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</si>
  <si>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</si>
  <si>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</si>
  <si>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</si>
  <si>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</si>
  <si>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</si>
  <si>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</si>
  <si>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</si>
  <si>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</si>
  <si>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</si>
  <si>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</si>
  <si>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</si>
  <si>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</si>
  <si>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</si>
  <si>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</si>
  <si>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</si>
  <si>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</si>
  <si>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</si>
  <si>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</si>
  <si>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</si>
  <si>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</si>
  <si>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</si>
  <si>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</si>
  <si>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</si>
  <si>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</si>
  <si>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</si>
  <si>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</si>
  <si>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</si>
  <si>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</si>
  <si>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</si>
  <si>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</si>
  <si>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</si>
  <si>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</si>
  <si>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</si>
  <si>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</si>
  <si>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</si>
  <si>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</si>
  <si>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</si>
  <si>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</si>
  <si>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</si>
  <si>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</si>
  <si>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</si>
  <si>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</si>
  <si>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</si>
  <si>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</si>
  <si>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</si>
  <si>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</si>
  <si>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</si>
  <si>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</si>
  <si>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</si>
  <si>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</si>
  <si>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</si>
  <si>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</si>
  <si>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</si>
  <si>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</si>
  <si>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</si>
  <si>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</si>
  <si>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</si>
  <si>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</si>
  <si>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</si>
  <si>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</si>
  <si>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</si>
  <si>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</si>
  <si>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</si>
  <si>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</si>
  <si>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</si>
  <si>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</si>
  <si>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</si>
  <si>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</si>
  <si>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</si>
  <si>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</si>
  <si>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</si>
  <si>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</si>
  <si>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</si>
  <si>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</si>
  <si>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</si>
  <si>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</si>
  <si>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</si>
  <si>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</si>
  <si>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</si>
  <si>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</si>
  <si>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</si>
  <si>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</si>
  <si>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</si>
  <si>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</si>
  <si>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</si>
  <si>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</si>
  <si>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</si>
  <si>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</si>
  <si>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</si>
  <si>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</si>
  <si>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</si>
  <si>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</si>
  <si>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</si>
  <si>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</si>
  <si>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</si>
  <si>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</si>
  <si>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</si>
  <si>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</si>
  <si>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</si>
  <si>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</si>
  <si>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</si>
  <si>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</si>
  <si>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</si>
  <si>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</si>
  <si>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</si>
  <si>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</si>
  <si>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</si>
  <si>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</si>
  <si>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</si>
  <si>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</si>
  <si>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</si>
  <si>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</si>
  <si>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</si>
  <si>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</si>
  <si>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</si>
  <si>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</si>
  <si>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</si>
  <si>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</si>
  <si>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</si>
  <si>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</si>
  <si>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</si>
  <si>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</si>
  <si>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</si>
  <si>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</si>
  <si>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</si>
  <si>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</si>
  <si>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</si>
  <si>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</si>
  <si>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</si>
  <si>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</si>
  <si>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</si>
  <si>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</si>
  <si>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</si>
  <si>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</si>
  <si>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</si>
  <si>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</si>
  <si>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</si>
  <si>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</si>
  <si>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</si>
  <si>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</si>
  <si>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</si>
  <si>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</si>
  <si>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</si>
  <si>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</si>
  <si>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</si>
  <si>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</si>
  <si>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</si>
  <si>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</si>
  <si>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</si>
  <si>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</si>
  <si>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</si>
  <si>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</si>
  <si>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</si>
  <si>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</si>
  <si>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</si>
  <si>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</si>
  <si>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</si>
  <si>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</si>
  <si>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</si>
  <si>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</si>
  <si>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</si>
  <si>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</si>
  <si>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</si>
  <si>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</si>
  <si>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</si>
  <si>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</si>
  <si>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</si>
  <si>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</si>
  <si>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</si>
  <si>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</si>
  <si>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</si>
  <si>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</si>
  <si>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</si>
  <si>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</si>
  <si>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</si>
  <si>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</si>
  <si>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</si>
  <si>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</si>
  <si>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</si>
  <si>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</si>
  <si>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</si>
  <si>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</si>
  <si>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</si>
  <si>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</si>
  <si>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</si>
  <si>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</si>
  <si>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</si>
  <si>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</si>
  <si>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</si>
  <si>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</si>
  <si>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</si>
  <si>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</si>
  <si>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</si>
  <si>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</si>
  <si>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</si>
  <si>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</si>
  <si>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</si>
  <si>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</si>
  <si>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</si>
  <si>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</si>
  <si>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</si>
  <si>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</si>
  <si>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</si>
  <si>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</si>
  <si>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</si>
  <si>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</si>
  <si>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</si>
  <si>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</si>
  <si>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</si>
  <si>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</si>
  <si>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</si>
  <si>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</si>
  <si>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</si>
  <si>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</si>
  <si>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</si>
  <si>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</si>
  <si>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</si>
  <si>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</si>
  <si>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</si>
  <si>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</si>
  <si>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</si>
  <si>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</si>
  <si>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</si>
  <si>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</si>
  <si>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</si>
  <si>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</si>
  <si>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</si>
  <si>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</si>
  <si>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</si>
  <si>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</si>
  <si>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</si>
  <si>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</si>
  <si>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</si>
  <si>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</si>
  <si>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</si>
  <si>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</si>
  <si>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</si>
  <si>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</si>
  <si>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</si>
  <si>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</si>
  <si>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</si>
  <si>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</si>
  <si>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</si>
  <si>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</si>
  <si>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</si>
  <si>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</si>
  <si>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</si>
  <si>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</si>
  <si>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</si>
  <si>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</si>
  <si>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</si>
  <si>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</si>
  <si>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</si>
  <si>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</si>
  <si>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</si>
  <si>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</si>
  <si>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</si>
  <si>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</si>
  <si>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</si>
  <si>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</si>
  <si>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</si>
  <si>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</si>
  <si>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</si>
  <si>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</si>
  <si>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</si>
  <si>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</si>
  <si>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</si>
  <si>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</si>
  <si>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</si>
  <si>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</si>
  <si>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</si>
  <si>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</si>
  <si>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</si>
  <si>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</si>
  <si>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</si>
  <si>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</si>
  <si>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</si>
  <si>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</si>
  <si>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</si>
  <si>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</si>
  <si>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</si>
  <si>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</si>
  <si>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</si>
  <si>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</si>
  <si>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</si>
  <si>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</si>
  <si>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</si>
  <si>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</si>
  <si>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</si>
  <si>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</si>
  <si>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</si>
  <si>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</si>
  <si>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</si>
  <si>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</si>
  <si>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</si>
  <si>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</si>
  <si>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</si>
  <si>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</si>
  <si>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</si>
  <si>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</si>
  <si>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</si>
  <si>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</si>
  <si>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</si>
  <si>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</si>
  <si>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</si>
  <si>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</si>
  <si>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</si>
  <si>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</si>
  <si>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</si>
  <si>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</si>
  <si>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</si>
  <si>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</si>
  <si>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</si>
  <si>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</si>
  <si>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</si>
  <si>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</si>
  <si>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</si>
  <si>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</si>
  <si>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</si>
  <si>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</si>
  <si>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</si>
  <si>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</si>
  <si>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</si>
  <si>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</si>
  <si>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</si>
  <si>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</si>
  <si>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</si>
  <si>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</si>
  <si>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</si>
  <si>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</si>
  <si>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</si>
  <si>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</si>
  <si>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</si>
  <si>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</si>
  <si>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</si>
  <si>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</si>
  <si>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</si>
  <si>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</si>
  <si>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</si>
  <si>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</si>
  <si>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</si>
  <si>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</si>
  <si>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</si>
  <si>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</si>
  <si>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</si>
  <si>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</si>
  <si>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</si>
  <si>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</si>
  <si>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</si>
  <si>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</si>
  <si>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</si>
  <si>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</si>
  <si>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</si>
  <si>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</si>
  <si>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</si>
  <si>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</si>
  <si>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</si>
  <si>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</si>
  <si>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</si>
  <si>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</si>
  <si>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</si>
  <si>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</si>
  <si>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</si>
  <si>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</si>
  <si>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</si>
  <si>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</si>
  <si>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</si>
  <si>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</si>
  <si>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</si>
  <si>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</si>
  <si>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</si>
  <si>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</si>
  <si>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</si>
  <si>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</si>
  <si>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</si>
  <si>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</si>
  <si>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</si>
  <si>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</si>
  <si>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</si>
  <si>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</si>
  <si>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</si>
  <si>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</si>
  <si>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</si>
  <si>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</si>
  <si>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</si>
  <si>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</si>
  <si>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</si>
  <si>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</si>
  <si>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</si>
  <si>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</si>
  <si>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</si>
  <si>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</si>
  <si>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</si>
  <si>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</si>
  <si>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</si>
  <si>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</si>
  <si>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</si>
  <si>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</si>
  <si>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</si>
  <si>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</si>
  <si>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</si>
  <si>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</si>
  <si>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</si>
  <si>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</si>
  <si>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</si>
  <si>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</si>
  <si>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</si>
  <si>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</si>
  <si>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</si>
  <si>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</si>
  <si>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</si>
  <si>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</si>
  <si>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</si>
  <si>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</si>
  <si>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</si>
  <si>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</si>
  <si>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</si>
  <si>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</si>
  <si>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</si>
  <si>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</si>
  <si>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</si>
  <si>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</si>
  <si>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</si>
  <si>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</si>
  <si>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</si>
  <si>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</si>
  <si>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</si>
  <si>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</si>
  <si>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</si>
  <si>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</si>
  <si>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</si>
  <si>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</si>
  <si>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</si>
  <si>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</si>
  <si>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</si>
  <si>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</si>
  <si>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</si>
  <si>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</si>
  <si>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</si>
  <si>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</si>
  <si>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</si>
  <si>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</si>
  <si>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</si>
  <si>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</si>
  <si>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</si>
  <si>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</si>
  <si>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</si>
  <si>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</si>
  <si>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</si>
  <si>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</si>
  <si>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</si>
  <si>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</si>
  <si>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</si>
  <si>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</si>
  <si>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</si>
  <si>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</si>
  <si>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</si>
  <si>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</si>
  <si>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</si>
  <si>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</si>
  <si>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</si>
  <si>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</si>
  <si>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</si>
  <si>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</si>
  <si>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</si>
  <si>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</si>
  <si>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</si>
  <si>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</si>
  <si>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</si>
  <si>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</si>
  <si>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</si>
  <si>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</si>
  <si>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</si>
  <si>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</si>
  <si>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</si>
  <si>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</si>
  <si>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</si>
  <si>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</si>
  <si>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</si>
  <si>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</si>
  <si>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</si>
  <si>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</si>
  <si>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</si>
  <si>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</si>
  <si>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</si>
  <si>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</si>
  <si>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</si>
  <si>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</si>
  <si>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</si>
  <si>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</si>
  <si>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</si>
  <si>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</si>
  <si>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</si>
  <si>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</si>
  <si>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</si>
  <si>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</si>
  <si>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</si>
  <si>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</si>
  <si>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</si>
  <si>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</si>
  <si>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</si>
  <si>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</si>
  <si>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</si>
  <si>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</si>
  <si>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</si>
  <si>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</si>
  <si>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</si>
  <si>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</si>
  <si>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</si>
  <si>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</si>
  <si>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</si>
  <si>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</si>
  <si>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</si>
  <si>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</si>
  <si>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</si>
  <si>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</si>
  <si>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</si>
  <si>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</si>
  <si>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</si>
  <si>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</si>
  <si>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</si>
  <si>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</si>
  <si>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</si>
  <si>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</si>
  <si>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</si>
  <si>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</si>
  <si>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</si>
  <si>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</si>
  <si>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</si>
  <si>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</si>
  <si>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</si>
  <si>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</si>
  <si>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</si>
  <si>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</si>
  <si>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</si>
  <si>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</si>
  <si>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</si>
  <si>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</si>
  <si>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</si>
  <si>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</si>
  <si>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</si>
  <si>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</si>
  <si>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</si>
  <si>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</si>
  <si>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</si>
  <si>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</si>
  <si>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</si>
  <si>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</si>
  <si>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</si>
  <si>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</si>
  <si>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</si>
  <si>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</si>
  <si>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</si>
  <si>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</si>
  <si>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</si>
  <si>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</si>
  <si>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</si>
  <si>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</si>
  <si>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</si>
  <si>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</si>
  <si>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</si>
  <si>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</si>
  <si>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</si>
  <si>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</si>
  <si>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</si>
  <si>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</si>
  <si>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</si>
  <si>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</si>
  <si>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</si>
  <si>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</si>
  <si>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</si>
  <si>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</si>
  <si>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</si>
  <si>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</si>
  <si>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</si>
  <si>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</si>
  <si>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</si>
  <si>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</si>
  <si>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</si>
  <si>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</si>
  <si>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</si>
  <si>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</si>
  <si>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</si>
  <si>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</si>
  <si>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</si>
  <si>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</si>
  <si>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</si>
  <si>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</si>
  <si>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</si>
  <si>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</si>
  <si>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</si>
  <si>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</si>
  <si>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</si>
  <si>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</si>
  <si>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</si>
  <si>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</si>
  <si>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</si>
  <si>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</si>
  <si>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</si>
  <si>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</si>
  <si>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</si>
  <si>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</si>
  <si>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</si>
  <si>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</si>
  <si>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</si>
  <si>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</si>
  <si>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</si>
  <si>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</si>
  <si>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</si>
  <si>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</si>
  <si>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</si>
  <si>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</si>
  <si>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</si>
  <si>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</si>
  <si>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</si>
  <si>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</si>
  <si>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</si>
  <si>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</si>
  <si>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</si>
  <si>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</si>
  <si>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</si>
  <si>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</si>
  <si>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</si>
  <si>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</si>
  <si>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</si>
  <si>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</si>
  <si>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</si>
  <si>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</si>
  <si>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</si>
  <si>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</si>
  <si>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</si>
  <si>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</si>
  <si>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</si>
  <si>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</si>
  <si>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</si>
  <si>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</si>
  <si>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</si>
  <si>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</si>
  <si>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</si>
  <si>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</si>
  <si>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</si>
  <si>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</si>
  <si>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</si>
  <si>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</si>
  <si>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</si>
  <si>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</si>
  <si>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</si>
  <si>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</si>
  <si>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</si>
  <si>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</si>
  <si>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</si>
  <si>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</si>
  <si>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</si>
  <si>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</si>
  <si>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</si>
  <si>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</si>
  <si>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</si>
  <si>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</si>
  <si>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</si>
  <si>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</si>
  <si>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</si>
  <si>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</si>
  <si>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</si>
  <si>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</si>
  <si>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</si>
  <si>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</si>
  <si>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</si>
  <si>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</si>
  <si>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</si>
  <si>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</si>
  <si>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</si>
  <si>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</si>
  <si>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</si>
  <si>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</si>
  <si>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</si>
  <si>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</si>
  <si>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</si>
  <si>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</si>
  <si>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</si>
  <si>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</si>
  <si>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</si>
  <si>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</si>
  <si>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</si>
  <si>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</si>
  <si>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</si>
  <si>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</si>
  <si>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</si>
  <si>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</si>
  <si>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</si>
  <si>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</si>
  <si>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</si>
  <si>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</si>
  <si>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</si>
  <si>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</si>
  <si>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</si>
  <si>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</si>
  <si>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</si>
  <si>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</si>
  <si>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</si>
  <si>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</si>
  <si>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</si>
  <si>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</si>
  <si>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</si>
  <si>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</si>
  <si>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</si>
  <si>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</si>
  <si>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</si>
  <si>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</si>
  <si>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</si>
  <si>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</si>
  <si>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</si>
  <si>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</si>
  <si>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</si>
  <si>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</si>
  <si>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</si>
  <si>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</si>
  <si>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</si>
  <si>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</si>
  <si>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</si>
  <si>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</si>
  <si>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</si>
  <si>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</si>
  <si>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</si>
  <si>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</si>
  <si>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</si>
  <si>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</si>
  <si>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</si>
  <si>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</si>
  <si>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</si>
  <si>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</si>
  <si>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</si>
  <si>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</si>
  <si>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</si>
  <si>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</si>
  <si>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</si>
  <si>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</si>
  <si>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</si>
  <si>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</si>
  <si>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</si>
  <si>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</si>
  <si>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</si>
  <si>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</si>
  <si>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</si>
  <si>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</si>
  <si>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</si>
  <si>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</si>
  <si>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</si>
  <si>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</si>
  <si>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</si>
  <si>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</si>
  <si>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</si>
  <si>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</si>
  <si>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</si>
  <si>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</si>
  <si>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</si>
  <si>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</si>
  <si>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</si>
  <si>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</si>
  <si>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</si>
  <si>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</si>
  <si>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</si>
  <si>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</si>
  <si>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</si>
  <si>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</si>
  <si>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</si>
  <si>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</si>
  <si>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</si>
  <si>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</si>
  <si>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</si>
  <si>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</si>
  <si>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</si>
  <si>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</si>
  <si>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</si>
  <si>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</si>
  <si>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</si>
  <si>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</si>
  <si>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</si>
  <si>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</si>
  <si>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</si>
  <si>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</si>
  <si>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</si>
  <si>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</si>
  <si>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</si>
  <si>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</si>
  <si>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</si>
  <si>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</si>
  <si>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</si>
  <si>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</si>
  <si>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</si>
  <si>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</si>
  <si>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</si>
  <si>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</si>
  <si>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</si>
  <si>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</si>
  <si>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</si>
  <si>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</si>
  <si>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</si>
  <si>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</si>
  <si>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</si>
  <si>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</si>
  <si>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</si>
  <si>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</si>
  <si>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</si>
  <si>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</si>
  <si>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</si>
  <si>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</si>
  <si>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</si>
  <si>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</si>
  <si>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</si>
  <si>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</si>
  <si>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</si>
  <si>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</si>
  <si>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</si>
  <si>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</si>
  <si>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</si>
  <si>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</si>
  <si>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</si>
  <si>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</si>
  <si>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</si>
  <si>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</si>
  <si>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</si>
  <si>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</si>
  <si>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</si>
  <si>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</si>
  <si>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</si>
  <si>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</si>
  <si>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</si>
  <si>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</si>
  <si>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</si>
  <si>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</si>
  <si>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</si>
  <si>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</si>
  <si>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</si>
  <si>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</si>
  <si>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</si>
  <si>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</si>
  <si>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</si>
  <si>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</si>
  <si>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</si>
  <si>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</si>
  <si>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</si>
  <si>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</si>
  <si>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</si>
  <si>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</si>
  <si>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</si>
  <si>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</si>
  <si>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</si>
  <si>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</si>
  <si>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</si>
  <si>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</si>
  <si>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</si>
  <si>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</si>
  <si>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</si>
  <si>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</si>
  <si>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</si>
  <si>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</si>
  <si>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</si>
  <si>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</si>
  <si>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</si>
  <si>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</si>
  <si>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</si>
  <si>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</si>
  <si>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</si>
  <si>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</si>
  <si>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</si>
  <si>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</si>
  <si>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</si>
  <si>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</si>
  <si>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</si>
  <si>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</si>
  <si>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</si>
  <si>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</si>
  <si>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</si>
  <si>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</si>
  <si>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</si>
  <si>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</si>
  <si>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</si>
  <si>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</si>
  <si>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</si>
  <si>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</si>
  <si>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</si>
  <si>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</si>
  <si>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</si>
  <si>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</si>
  <si>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</si>
  <si>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</si>
  <si>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</si>
  <si>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</si>
  <si>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</si>
  <si>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</si>
  <si>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</si>
  <si>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</si>
  <si>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</si>
  <si>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</si>
  <si>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</si>
  <si>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</si>
  <si>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</si>
  <si>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</si>
  <si>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</si>
  <si>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</si>
  <si>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</si>
  <si>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</si>
  <si>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</si>
  <si>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</si>
  <si>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</si>
  <si>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</si>
  <si>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</si>
  <si>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</si>
  <si>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</si>
  <si>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</si>
  <si>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</si>
  <si>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</si>
  <si>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</si>
  <si>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</si>
  <si>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</si>
  <si>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</si>
  <si>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</si>
  <si>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</si>
  <si>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</si>
  <si>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</si>
  <si>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</si>
  <si>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</si>
  <si>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</si>
  <si>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</si>
  <si>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</si>
  <si>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</si>
  <si>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</si>
  <si>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</si>
  <si>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</si>
  <si>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</si>
  <si>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</si>
  <si>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</si>
  <si>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</si>
  <si>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</si>
  <si>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</si>
  <si>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</si>
  <si>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</si>
  <si>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</si>
  <si>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</si>
  <si>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</si>
  <si>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</si>
  <si>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</si>
  <si>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</si>
  <si>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</si>
  <si>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</si>
  <si>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</si>
  <si>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</si>
  <si>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</si>
  <si>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</si>
  <si>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</si>
  <si>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</si>
  <si>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</si>
  <si>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</si>
  <si>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</si>
  <si>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</si>
  <si>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</si>
  <si>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</si>
  <si>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</si>
  <si>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</si>
  <si>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</si>
  <si>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</si>
  <si>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</si>
  <si>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</si>
  <si>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</si>
  <si>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</si>
  <si>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</si>
  <si>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</si>
  <si>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</si>
  <si>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</si>
  <si>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</si>
  <si>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</si>
  <si>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</si>
  <si>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</si>
  <si>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</si>
  <si>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</si>
  <si>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</si>
  <si>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</si>
  <si>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</si>
  <si>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</si>
  <si>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</si>
  <si>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</si>
  <si>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</si>
  <si>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</si>
  <si>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</si>
  <si>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</si>
  <si>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</si>
  <si>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</si>
  <si>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</si>
  <si>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</si>
  <si>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</si>
  <si>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</si>
  <si>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</si>
  <si>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</si>
  <si>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</si>
  <si>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</si>
  <si>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</si>
  <si>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</si>
  <si>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</si>
  <si>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</si>
  <si>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</si>
  <si>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</si>
  <si>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</si>
  <si>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</si>
  <si>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</si>
  <si>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</si>
  <si>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</si>
  <si>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</si>
  <si>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</si>
  <si>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</si>
  <si>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</si>
  <si>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</si>
  <si>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</si>
  <si>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</si>
  <si>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</si>
  <si>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</si>
  <si>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</si>
  <si>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</si>
  <si>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</si>
  <si>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</si>
  <si>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</si>
  <si>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</si>
  <si>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</si>
  <si>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</si>
  <si>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</si>
  <si>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</si>
  <si>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</si>
  <si>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</si>
  <si>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</si>
  <si>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</si>
  <si>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</si>
  <si>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</si>
  <si>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</si>
  <si>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</si>
  <si>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</si>
  <si>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</si>
  <si>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</si>
  <si>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</si>
  <si>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</si>
  <si>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</si>
  <si>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</si>
  <si>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</si>
  <si>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</si>
  <si>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</si>
  <si>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</si>
  <si>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</si>
  <si>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</si>
  <si>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</si>
  <si>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</si>
  <si>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</si>
  <si>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</si>
  <si>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</si>
  <si>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</si>
  <si>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</si>
  <si>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</si>
  <si>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</si>
  <si>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</si>
  <si>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</si>
  <si>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</si>
  <si>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</si>
  <si>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</si>
  <si>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</si>
  <si>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</si>
  <si>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</si>
  <si>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</si>
  <si>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</si>
  <si>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</si>
  <si>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</si>
  <si>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</si>
  <si>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</si>
  <si>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</si>
  <si>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</si>
  <si>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</si>
  <si>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</si>
  <si>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</si>
  <si>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</si>
  <si>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</si>
  <si>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</si>
  <si>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</si>
  <si>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</si>
  <si>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</si>
  <si>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</si>
  <si>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</si>
  <si>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</si>
  <si>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</si>
  <si>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</si>
  <si>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</si>
  <si>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</si>
  <si>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</si>
  <si>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</si>
  <si>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</si>
  <si>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</si>
  <si>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</si>
  <si>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</si>
  <si>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</si>
  <si>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</si>
  <si>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</si>
  <si>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</si>
  <si>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</si>
  <si>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</si>
  <si>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</si>
  <si>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</si>
  <si>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</si>
  <si>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</si>
  <si>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</si>
  <si>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</si>
  <si>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</si>
  <si>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</si>
  <si>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</si>
  <si>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</si>
  <si>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</si>
  <si>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</si>
  <si>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</si>
  <si>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</si>
  <si>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</si>
  <si>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</si>
  <si>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</si>
  <si>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</si>
  <si>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</si>
  <si>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</si>
  <si>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</si>
  <si>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</si>
  <si>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</si>
  <si>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</si>
  <si>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</si>
  <si>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</si>
  <si>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</si>
  <si>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</si>
  <si>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</si>
  <si>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</si>
  <si>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</si>
  <si>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</si>
  <si>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</si>
  <si>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</si>
  <si>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</si>
  <si>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</si>
  <si>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</si>
  <si>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</si>
  <si>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</si>
  <si>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</si>
  <si>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</si>
  <si>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</si>
  <si>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</si>
  <si>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</si>
  <si>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</si>
  <si>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</si>
  <si>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</si>
  <si>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</si>
  <si>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</si>
  <si>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</si>
  <si>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</si>
  <si>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</si>
  <si>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</si>
  <si>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</si>
  <si>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</si>
  <si>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</si>
  <si>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</si>
  <si>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</si>
  <si>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</si>
  <si>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</si>
  <si>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</si>
  <si>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</si>
  <si>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</si>
  <si>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</si>
  <si>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</si>
  <si>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</si>
  <si>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</si>
  <si>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</si>
  <si>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</si>
  <si>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</si>
  <si>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</si>
  <si>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</si>
  <si>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</si>
  <si>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</si>
  <si>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</si>
  <si>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</si>
  <si>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</si>
  <si>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</si>
  <si>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</si>
  <si>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</si>
  <si>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</si>
  <si>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</si>
  <si>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</si>
  <si>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</si>
  <si>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</si>
  <si>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</si>
  <si>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</si>
  <si>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</si>
  <si>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</si>
  <si>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</si>
  <si>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</si>
  <si>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</si>
  <si>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</si>
  <si>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</si>
  <si>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</si>
  <si>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</si>
  <si>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</si>
  <si>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</si>
  <si>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</si>
  <si>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</si>
  <si>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</si>
  <si>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</si>
  <si>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</si>
  <si>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</si>
  <si>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</si>
  <si>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</si>
  <si>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</si>
  <si>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</si>
  <si>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</si>
  <si>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</si>
  <si>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</si>
  <si>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</si>
  <si>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</si>
  <si>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</si>
  <si>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</si>
  <si>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</si>
  <si>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</si>
  <si>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</si>
  <si>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</si>
  <si>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</si>
  <si>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</si>
  <si>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</si>
  <si>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</si>
  <si>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</si>
  <si>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</si>
  <si>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</si>
  <si>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</si>
  <si>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</si>
  <si>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</si>
  <si>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</si>
  <si>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</si>
  <si>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</si>
  <si>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</si>
  <si>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</si>
  <si>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</si>
  <si>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</si>
  <si>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</si>
  <si>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</si>
  <si>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</si>
  <si>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</si>
  <si>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</si>
  <si>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</si>
  <si>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</si>
  <si>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</si>
  <si>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</si>
  <si>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</si>
  <si>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</si>
  <si>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</si>
  <si>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</si>
  <si>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</si>
  <si>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</si>
  <si>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</si>
  <si>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</si>
  <si>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</si>
  <si>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</si>
  <si>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</si>
  <si>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</si>
  <si>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</si>
  <si>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</si>
  <si>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</si>
  <si>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</si>
  <si>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</si>
  <si>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</si>
  <si>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</si>
  <si>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</si>
  <si>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</si>
  <si>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</si>
  <si>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</si>
  <si>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</si>
  <si>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</si>
  <si>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</si>
  <si>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</si>
  <si>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</si>
  <si>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</si>
  <si>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</si>
  <si>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</si>
  <si>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</si>
  <si>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</si>
  <si>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</si>
  <si>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</si>
  <si>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</si>
  <si>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</si>
  <si>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</si>
  <si>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</si>
  <si>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</si>
  <si>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</si>
  <si>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</si>
  <si>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</si>
  <si>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</si>
  <si>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</si>
  <si>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</si>
  <si>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</si>
  <si>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</si>
  <si>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</si>
  <si>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</si>
  <si>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</si>
  <si>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</si>
  <si>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</si>
  <si>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</si>
  <si>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</si>
  <si>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</si>
  <si>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</si>
  <si>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</si>
  <si>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</si>
  <si>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</si>
  <si>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</si>
  <si>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</si>
  <si>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</si>
  <si>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</si>
  <si>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</si>
  <si>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</si>
  <si>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</si>
  <si>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</si>
  <si>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</si>
  <si>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</si>
  <si>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</si>
  <si>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</si>
  <si>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</si>
  <si>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</si>
  <si>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</si>
  <si>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</si>
  <si>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</si>
  <si>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</si>
  <si>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</si>
  <si>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</si>
  <si>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</si>
  <si>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</si>
  <si>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</si>
  <si>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</si>
  <si>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</si>
  <si>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</si>
  <si>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</si>
  <si>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</si>
  <si>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</si>
  <si>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</si>
  <si>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</si>
  <si>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</si>
  <si>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</si>
  <si>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</si>
  <si>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</si>
  <si>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</si>
  <si>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</si>
  <si>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</si>
  <si>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</si>
  <si>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</si>
  <si>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</si>
  <si>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</si>
  <si>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</si>
  <si>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</si>
  <si>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</si>
  <si>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</si>
  <si>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</si>
  <si>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</si>
  <si>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</si>
  <si>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</si>
  <si>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</si>
  <si>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</si>
  <si>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</si>
  <si>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</si>
  <si>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</si>
  <si>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</si>
  <si>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</si>
  <si>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</si>
  <si>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</si>
  <si>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</si>
  <si>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</si>
  <si>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</si>
  <si>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</si>
  <si>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</si>
  <si>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</si>
  <si>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</si>
  <si>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</si>
  <si>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</si>
  <si>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</si>
  <si>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</si>
  <si>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</si>
  <si>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</si>
  <si>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</si>
  <si>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</si>
  <si>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</si>
  <si>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</si>
  <si>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</si>
  <si>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</si>
  <si>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</si>
  <si>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</si>
  <si>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</si>
  <si>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</si>
  <si>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</si>
  <si>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</si>
  <si>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</si>
  <si>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</si>
  <si>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</si>
  <si>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</si>
  <si>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</si>
  <si>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</si>
  <si>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</si>
  <si>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</si>
  <si>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</si>
  <si>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</si>
  <si>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</si>
  <si>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</si>
  <si>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</si>
  <si>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</si>
  <si>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</si>
  <si>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</si>
  <si>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</si>
  <si>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</si>
  <si>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</si>
  <si>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</si>
  <si>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</si>
  <si>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</si>
  <si>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</si>
  <si>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</si>
  <si>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</si>
  <si>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</si>
  <si>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</si>
  <si>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</si>
  <si>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</si>
  <si>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</si>
  <si>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</si>
  <si>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</si>
  <si>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</si>
  <si>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</si>
  <si>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</si>
  <si>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</si>
  <si>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</si>
  <si>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</si>
  <si>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</si>
  <si>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</si>
  <si>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</si>
  <si>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</si>
  <si>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</si>
  <si>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</si>
  <si>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</si>
  <si>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</si>
  <si>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</si>
  <si>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</si>
  <si>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</si>
  <si>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</si>
  <si>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</si>
  <si>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</si>
  <si>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</si>
  <si>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</si>
  <si>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</si>
  <si>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</si>
  <si>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</si>
  <si>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</si>
  <si>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</si>
  <si>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</si>
  <si>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</si>
  <si>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</si>
  <si>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</si>
  <si>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</si>
  <si>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</si>
  <si>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</si>
  <si>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</si>
  <si>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</si>
  <si>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</si>
  <si>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</si>
  <si>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</si>
  <si>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</si>
  <si>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</si>
  <si>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</si>
  <si>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</si>
  <si>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</si>
  <si>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</si>
  <si>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</si>
  <si>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</si>
  <si>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</si>
  <si>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</si>
  <si>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</si>
  <si>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</si>
  <si>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</si>
  <si>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</si>
  <si>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</si>
  <si>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</si>
  <si>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</si>
  <si>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</si>
  <si>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</si>
  <si>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</si>
  <si>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</si>
  <si>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</si>
  <si>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</si>
  <si>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</si>
  <si>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</si>
  <si>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</si>
  <si>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</si>
  <si>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</si>
  <si>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</si>
  <si>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</si>
  <si>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</si>
  <si>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</si>
  <si>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</si>
  <si>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</si>
  <si>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</si>
  <si>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</si>
  <si>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</si>
  <si>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</si>
  <si>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</si>
  <si>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</si>
  <si>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</si>
  <si>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</si>
  <si>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</si>
  <si>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</si>
  <si>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</si>
  <si>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</si>
  <si>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</si>
  <si>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</si>
  <si>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</si>
  <si>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</si>
  <si>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</si>
  <si>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</si>
  <si>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</si>
  <si>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</si>
  <si>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</si>
  <si>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</si>
  <si>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</si>
  <si>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</si>
  <si>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</si>
  <si>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</si>
  <si>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</si>
  <si>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</si>
  <si>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</si>
  <si>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</si>
  <si>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</si>
  <si>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</si>
  <si>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</si>
  <si>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</si>
  <si>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</si>
  <si>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</si>
  <si>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</si>
  <si>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</si>
  <si>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</si>
  <si>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</si>
  <si>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</si>
  <si>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</si>
  <si>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</si>
  <si>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</si>
  <si>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</si>
  <si>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</si>
  <si>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</si>
  <si>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</si>
  <si>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</si>
  <si>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</si>
  <si>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</si>
  <si>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</si>
  <si>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</si>
  <si>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</si>
  <si>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</si>
  <si>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</si>
  <si>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</si>
  <si>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</si>
  <si>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</si>
  <si>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</si>
  <si>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</si>
  <si>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</si>
  <si>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</si>
  <si>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</si>
  <si>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</si>
  <si>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</si>
  <si>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</si>
  <si>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</si>
  <si>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</si>
  <si>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</si>
  <si>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</si>
  <si>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</si>
  <si>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</si>
  <si>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</si>
  <si>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</si>
  <si>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</si>
  <si>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</si>
  <si>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</si>
  <si>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</si>
  <si>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</si>
  <si>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</si>
  <si>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</si>
  <si>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</si>
  <si>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</si>
  <si>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</si>
  <si>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</si>
  <si>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</si>
  <si>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</si>
  <si>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</si>
  <si>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</si>
  <si>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</si>
  <si>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</si>
  <si>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</si>
  <si>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</si>
  <si>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</si>
  <si>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</si>
  <si>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</si>
  <si>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</si>
  <si>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</si>
  <si>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</si>
  <si>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</si>
  <si>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</si>
  <si>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</si>
  <si>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</si>
  <si>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</si>
  <si>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</si>
  <si>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</si>
  <si>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</si>
  <si>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</si>
  <si>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</si>
  <si>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</si>
  <si>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</si>
  <si>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</si>
  <si>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</si>
  <si>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</si>
  <si>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</si>
  <si>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</si>
  <si>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</si>
  <si>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</si>
  <si>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</si>
  <si>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</si>
  <si>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</si>
  <si>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</si>
  <si>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</si>
  <si>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</si>
  <si>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</si>
  <si>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</si>
  <si>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</si>
  <si>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</si>
  <si>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</si>
  <si>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</si>
  <si>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</si>
  <si>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</si>
  <si>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</si>
  <si>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</si>
  <si>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</si>
  <si>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</t>
  </si>
  <si>
    <t>Row Labels</t>
  </si>
  <si>
    <t>Grand Total</t>
  </si>
  <si>
    <t>Sum of Sales</t>
  </si>
  <si>
    <t>Sum of Profit</t>
  </si>
  <si>
    <t>Average of Profit Margin</t>
  </si>
  <si>
    <t>Average of Discount</t>
  </si>
  <si>
    <t>2014</t>
  </si>
  <si>
    <t>2015</t>
  </si>
  <si>
    <t>2016</t>
  </si>
  <si>
    <t>2017</t>
  </si>
  <si>
    <t>Sales &amp; Profit by Region</t>
  </si>
  <si>
    <t>Sales &amp; Profit by Category &amp; Sub-Category</t>
  </si>
  <si>
    <t>Discount Impact on Profitability</t>
  </si>
  <si>
    <t>Performance by Customer Segment</t>
  </si>
  <si>
    <t>Sales Trend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</si>
</sst>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/>
    <xf numFmtId="2" fontId="0" fillId="0" borderId="0" xfId="0" applyNumberForma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65" formatCode="[$-14009]dd/mm/yyyy;@"/>
    </dxf>
    <dxf>
      <numFmt numFmtId="165" formatCode="[$-14009]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et kaur" refreshedDate="46073.659525000003" createdVersion="8" refreshedVersion="8" minRefreshableVersion="3" recordCount="9994" xr:uid="{E54FD03A-618F-433B-81E7-0F342EC59121}">
  <cacheSource type="worksheet">
    <worksheetSource name="Table1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5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4"/>
    </cacheField>
    <cacheField name="Ship Date" numFmtId="165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0">
      <sharedItems containsSemiMixedTypes="0" containsString="0" containsNumber="1" minValue="-2.75" maxValue="0.5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  <n v="0.16000000000000003"/>
  </r>
  <r>
    <n v="2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  <n v="0.3"/>
  </r>
  <r>
    <n v="3"/>
    <s v="CA-2016-138688"/>
    <x v="1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  <n v="0.47000000000000003"/>
  </r>
  <r>
    <n v="4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  <n v="-0.4"/>
  </r>
  <r>
    <n v="5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  <n v="0.1125"/>
  </r>
  <r>
    <n v="6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  <n v="0.28999999999999998"/>
  </r>
  <r>
    <n v="7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  <n v="4"/>
    <n v="0"/>
    <n v="1.9656"/>
    <n v="0.27"/>
  </r>
  <r>
    <n v="8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  <n v="9.9999999999999992E-2"/>
  </r>
  <r>
    <n v="9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  <n v="0.31249999999999994"/>
  </r>
  <r>
    <n v="10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  <n v="0.3"/>
  </r>
  <r>
    <n v="11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  <n v="0.05"/>
  </r>
  <r>
    <n v="12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  <n v="7.5000000000000011E-2"/>
  </r>
  <r>
    <n v="13"/>
    <s v="CA-2017-114412"/>
    <x v="4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x v="10"/>
    <s v="Xerox 1967"/>
    <n v="15.552"/>
    <n v="3"/>
    <n v="0.2"/>
    <n v="5.4432"/>
    <n v="0.35000000000000003"/>
  </r>
  <r>
    <n v="14"/>
    <s v="CA-2016-161389"/>
    <x v="5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  <n v="0.32499999999999996"/>
  </r>
  <r>
    <n v="15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  <n v="-1.8"/>
  </r>
  <r>
    <n v="16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  <n v="-1.5"/>
  </r>
  <r>
    <n v="17"/>
    <s v="CA-2014-105893"/>
    <x v="7"/>
    <d v="2014-11-18T00:00:00"/>
    <s v="Standard Class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  <n v="0.02"/>
  </r>
  <r>
    <n v="18"/>
    <s v="CA-2014-167164"/>
    <x v="8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  <n v="2"/>
    <n v="0"/>
    <n v="9.99"/>
    <n v="0.18"/>
  </r>
  <r>
    <n v="19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  <n v="0.28999999999999998"/>
  </r>
  <r>
    <n v="20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  <n v="7.4999999999999997E-2"/>
  </r>
  <r>
    <n v="21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  <n v="0.32500000000000001"/>
  </r>
  <r>
    <n v="22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R-10000246"/>
    <x v="1"/>
    <x v="6"/>
    <s v="Newell 318"/>
    <n v="19.46"/>
    <n v="7"/>
    <n v="0"/>
    <n v="5.0595999999999997"/>
    <n v="0.25999999999999995"/>
  </r>
  <r>
    <n v="23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  <n v="0.25999999999999995"/>
  </r>
  <r>
    <n v="24"/>
    <s v="US-2017-156909"/>
    <x v="11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  <n v="-1.4285714285714287E-2"/>
  </r>
  <r>
    <n v="25"/>
    <s v="CA-2015-106320"/>
    <x v="12"/>
    <d v="2015-09-30T00:00:00"/>
    <s v="Standard Class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  <n v="0.22999999999999998"/>
  </r>
  <r>
    <n v="26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  <n v="0.36250000000000004"/>
  </r>
  <r>
    <n v="27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  <n v="0.13"/>
  </r>
  <r>
    <n v="28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  <n v="-0.54"/>
  </r>
  <r>
    <n v="29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  <n v="-0.73333333333333339"/>
  </r>
  <r>
    <n v="30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  <n v="0.125"/>
  </r>
  <r>
    <n v="31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  <n v="0.33750000000000002"/>
  </r>
  <r>
    <n v="32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  <n v="0.11249999999999999"/>
  </r>
  <r>
    <n v="33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  <n v="-0.83333333333333337"/>
  </r>
  <r>
    <n v="34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  <n v="0.22499999999999998"/>
  </r>
  <r>
    <n v="35"/>
    <s v="CA-2017-107727"/>
    <x v="15"/>
    <d v="2017-10-23T00:00:00"/>
    <s v="Second Class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  <n v="0.33749999999999997"/>
  </r>
  <r>
    <n v="36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  <n v="0.11249999999999999"/>
  </r>
  <r>
    <n v="37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  <n v="-0.77500000000000002"/>
  </r>
  <r>
    <n v="38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  <n v="0.3125"/>
  </r>
  <r>
    <n v="39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  <n v="-8.8235294117647065E-2"/>
  </r>
  <r>
    <n v="40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  <n v="-7.1428571428571438E-2"/>
  </r>
  <r>
    <n v="41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  <n v="0.1125"/>
  </r>
  <r>
    <n v="42"/>
    <s v="CA-2017-120999"/>
    <x v="18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  <n v="0.11249999999999999"/>
  </r>
  <r>
    <n v="43"/>
    <s v="CA-2016-101343"/>
    <x v="19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  <n v="0.05"/>
  </r>
  <r>
    <n v="44"/>
    <s v="CA-2017-139619"/>
    <x v="2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  <n v="0.1"/>
  </r>
  <r>
    <n v="45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  <n v="0.43000000000000005"/>
  </r>
  <r>
    <n v="46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  <n v="0.47000000000000003"/>
  </r>
  <r>
    <n v="47"/>
    <s v="CA-2014-146703"/>
    <x v="22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  <n v="0.04"/>
  </r>
  <r>
    <n v="48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  <n v="0.11"/>
  </r>
  <r>
    <n v="49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n v="0.27999999999999997"/>
  </r>
  <r>
    <n v="50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  <n v="0.47000000000000003"/>
  </r>
  <r>
    <n v="51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  <n v="0.47"/>
  </r>
  <r>
    <n v="52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  <n v="0.48"/>
  </r>
  <r>
    <n v="53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  <n v="0.19"/>
  </r>
  <r>
    <n v="54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  <n v="0.41"/>
  </r>
  <r>
    <n v="55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  <n v="0.28999999999999998"/>
  </r>
  <r>
    <n v="56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  <n v="0.25"/>
  </r>
  <r>
    <n v="57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1569"/>
    <x v="1"/>
    <x v="10"/>
    <s v="Xerox 232"/>
    <n v="32.4"/>
    <n v="5"/>
    <n v="0"/>
    <n v="15.552"/>
    <n v="0.48"/>
  </r>
  <r>
    <n v="58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  <n v="2.222222222222222E-2"/>
  </r>
  <r>
    <n v="59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  <n v="0.48"/>
  </r>
  <r>
    <n v="60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  <n v="0.11"/>
  </r>
  <r>
    <n v="61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  <n v="0.33749999999999997"/>
  </r>
  <r>
    <n v="62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  <n v="1"/>
    <n v="0"/>
    <n v="0.84"/>
    <n v="0.5"/>
  </r>
  <r>
    <n v="63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  <n v="0.44"/>
  </r>
  <r>
    <n v="64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n v="0.36249999999999999"/>
  </r>
  <r>
    <n v="65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  <n v="0.47000000000000003"/>
  </r>
  <r>
    <n v="66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  <n v="0.27999999999999997"/>
  </r>
  <r>
    <n v="67"/>
    <s v="US-2015-164175"/>
    <x v="28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  <n v="-7.1428571428571425E-2"/>
  </r>
  <r>
    <n v="68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  <n v="0.10000000000000002"/>
  </r>
  <r>
    <n v="69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  <n v="0.375"/>
  </r>
  <r>
    <n v="70"/>
    <s v="CA-2016-119823"/>
    <x v="3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  <n v="0.47000000000000008"/>
  </r>
  <r>
    <n v="71"/>
    <s v="CA-2016-106075"/>
    <x v="31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  <n v="0.37500000000000006"/>
  </r>
  <r>
    <n v="72"/>
    <s v="CA-2017-114440"/>
    <x v="32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  <n v="0.45999999999999996"/>
  </r>
  <r>
    <n v="73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  <n v="-0.13749999999999998"/>
  </r>
  <r>
    <n v="74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  <n v="1.2500000000000001E-2"/>
  </r>
  <r>
    <n v="75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  <n v="-0.25"/>
  </r>
  <r>
    <n v="76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BI-10004182"/>
    <x v="1"/>
    <x v="8"/>
    <s v="Economy Binders"/>
    <n v="1.248"/>
    <n v="3"/>
    <n v="0.8"/>
    <n v="-1.9343999999999999"/>
    <n v="-1.5499999999999998"/>
  </r>
  <r>
    <n v="77"/>
    <s v="US-2017-118038"/>
    <x v="34"/>
    <d v="2017-12-11T00:00:00"/>
    <s v="First Class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  <n v="-0.6"/>
  </r>
  <r>
    <n v="78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  <n v="0.10000000000000002"/>
  </r>
  <r>
    <n v="79"/>
    <s v="US-2014-147606"/>
    <x v="35"/>
    <d v="2014-12-01T00:00:00"/>
    <s v="Second Class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  <n v="-0.75"/>
  </r>
  <r>
    <n v="80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  <n v="0.27"/>
  </r>
  <r>
    <n v="81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  <n v="0.48000000000000004"/>
  </r>
  <r>
    <n v="82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  <n v="0.27999999999999997"/>
  </r>
  <r>
    <n v="83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  <n v="0.28999999999999998"/>
  </r>
  <r>
    <n v="84"/>
    <s v="CA-2015-149734"/>
    <x v="37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  <n v="0.3125"/>
  </r>
  <r>
    <n v="85"/>
    <s v="US-2017-119662"/>
    <x v="38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  <n v="-0.21249999999999999"/>
  </r>
  <r>
    <n v="86"/>
    <s v="CA-2017-140088"/>
    <x v="39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  <n v="0.11000000000000001"/>
  </r>
  <r>
    <n v="87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  <n v="0.34"/>
  </r>
  <r>
    <n v="88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x v="2"/>
    <s v="Avery 511"/>
    <n v="6.16"/>
    <n v="2"/>
    <n v="0"/>
    <n v="2.9567999999999999"/>
    <n v="0.48"/>
  </r>
  <r>
    <n v="89"/>
    <s v="CA-2016-159695"/>
    <x v="41"/>
    <d v="2016-04-10T00:00:00"/>
    <s v="Second Class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  <n v="8.7500000000000008E-2"/>
  </r>
  <r>
    <n v="90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  <n v="0.32999999999999996"/>
  </r>
  <r>
    <n v="91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  <n v="0.11249999999999999"/>
  </r>
  <r>
    <n v="92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  <n v="0.47999999999999993"/>
  </r>
  <r>
    <n v="93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  <n v="0.47999999999999993"/>
  </r>
  <r>
    <n v="94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  <n v="0.30999999999999994"/>
  </r>
  <r>
    <n v="95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  <n v="0.49000000000000005"/>
  </r>
  <r>
    <n v="96"/>
    <s v="US-2017-109484"/>
    <x v="44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  <n v="-0.66666666666666663"/>
  </r>
  <r>
    <n v="97"/>
    <s v="CA-2017-161018"/>
    <x v="45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  <n v="0.42"/>
  </r>
  <r>
    <n v="98"/>
    <s v="CA-2017-157833"/>
    <x v="46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  <n v="0.35"/>
  </r>
  <r>
    <n v="99"/>
    <s v="CA-2016-149223"/>
    <x v="47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  <n v="0.29000000000000004"/>
  </r>
  <r>
    <n v="100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  <n v="0.35000000000000003"/>
  </r>
  <r>
    <n v="101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  <n v="-0.1125"/>
  </r>
  <r>
    <n v="102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  <n v="-1.7"/>
  </r>
  <r>
    <n v="103"/>
    <s v="CA-2016-129903"/>
    <x v="49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  <n v="0.49"/>
  </r>
  <r>
    <n v="104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  <n v="-0.11250000000000002"/>
  </r>
  <r>
    <n v="105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  <n v="-3.7499999999999999E-2"/>
  </r>
  <r>
    <n v="106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  <n v="-0.70000000000000007"/>
  </r>
  <r>
    <n v="107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  <n v="0.23750000000000004"/>
  </r>
  <r>
    <n v="108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  <n v="7.4999999999999997E-2"/>
  </r>
  <r>
    <n v="109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  <n v="0.32500000000000007"/>
  </r>
  <r>
    <n v="110"/>
    <s v="CA-2015-129476"/>
    <x v="52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  <n v="0.20000000000000004"/>
  </r>
  <r>
    <n v="111"/>
    <s v="CA-2017-146780"/>
    <x v="53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  <n v="0.25999999999999995"/>
  </r>
  <r>
    <n v="112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  <n v="0.30000000000000004"/>
  </r>
  <r>
    <n v="113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  <n v="0.49000000000000005"/>
  </r>
  <r>
    <n v="114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  <n v="0.36250000000000004"/>
  </r>
  <r>
    <n v="115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  <n v="0.35"/>
  </r>
  <r>
    <n v="116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  <n v="0.3125"/>
  </r>
  <r>
    <n v="117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  <n v="0.33749999999999997"/>
  </r>
  <r>
    <n v="118"/>
    <s v="CA-2015-110457"/>
    <x v="56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  <n v="0.21000000000000002"/>
  </r>
  <r>
    <n v="119"/>
    <s v="US-2015-136476"/>
    <x v="57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  <n v="-0.73333333333333328"/>
  </r>
  <r>
    <n v="120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  <n v="0.39"/>
  </r>
  <r>
    <n v="121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  <n v="0.45"/>
  </r>
  <r>
    <n v="122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  <n v="0.27999999999999997"/>
  </r>
  <r>
    <n v="123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  <n v="0.45"/>
  </r>
  <r>
    <n v="124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n v="0.28999999999999998"/>
  </r>
  <r>
    <n v="125"/>
    <s v="US-2014-152030"/>
    <x v="58"/>
    <d v="2014-12-28T00:00:00"/>
    <s v="Second Class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  <n v="-1.4285714285714285E-2"/>
  </r>
  <r>
    <n v="126"/>
    <s v="US-2014-134614"/>
    <x v="59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  <n v="-0.66"/>
  </r>
  <r>
    <n v="127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  <n v="-0.76666666666666672"/>
  </r>
  <r>
    <n v="128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  <n v="0.125"/>
  </r>
  <r>
    <n v="129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  <n v="-0.11249999999999999"/>
  </r>
  <r>
    <n v="130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  <n v="0.10999999999999999"/>
  </r>
  <r>
    <n v="131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  <n v="-0.2"/>
  </r>
  <r>
    <n v="132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  <n v="0.375"/>
  </r>
  <r>
    <n v="133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FA-10002780"/>
    <x v="1"/>
    <x v="13"/>
    <s v="Staples"/>
    <n v="21.456"/>
    <n v="9"/>
    <n v="0.2"/>
    <n v="6.9732000000000003"/>
    <n v="0.32500000000000001"/>
  </r>
  <r>
    <n v="134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  <n v="3"/>
    <n v="0"/>
    <n v="9.6191999999999993"/>
    <n v="0.48"/>
  </r>
  <r>
    <n v="135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  <n v="1"/>
    <n v="0"/>
    <n v="16.6568"/>
    <n v="0.47000000000000003"/>
  </r>
  <r>
    <n v="136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  <n v="0.3"/>
  </r>
  <r>
    <n v="137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  <n v="0.49000000000000005"/>
  </r>
  <r>
    <n v="138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  <n v="0.35"/>
  </r>
  <r>
    <n v="139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  <n v="0.28000000000000003"/>
  </r>
  <r>
    <n v="140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  <n v="0.48000000000000004"/>
  </r>
  <r>
    <n v="141"/>
    <s v="CA-2016-110366"/>
    <x v="64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  <n v="0.125"/>
  </r>
  <r>
    <n v="142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  <n v="0.27"/>
  </r>
  <r>
    <n v="143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  <n v="0.47"/>
  </r>
  <r>
    <n v="144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  <n v="0.48000000000000004"/>
  </r>
  <r>
    <n v="145"/>
    <s v="CA-2017-155376"/>
    <x v="66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  <n v="0.26"/>
  </r>
  <r>
    <n v="146"/>
    <s v="CA-2015-110744"/>
    <x v="67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  <n v="3.0000000000000006E-2"/>
  </r>
  <r>
    <n v="147"/>
    <s v="CA-2014-110072"/>
    <x v="68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  <n v="0.13749999999999998"/>
  </r>
  <r>
    <n v="148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  <n v="0.27"/>
  </r>
  <r>
    <n v="149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  <n v="0.04"/>
  </r>
  <r>
    <n v="150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  <n v="0.30000000000000004"/>
  </r>
  <r>
    <n v="151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  <n v="0.47"/>
  </r>
  <r>
    <n v="152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  <n v="0.1125"/>
  </r>
  <r>
    <n v="153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  <n v="7.4999999999999997E-2"/>
  </r>
  <r>
    <n v="154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  <n v="0.45"/>
  </r>
  <r>
    <n v="155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  <n v="4"/>
    <n v="0"/>
    <n v="48.539200000000001"/>
    <n v="0.46"/>
  </r>
  <r>
    <n v="156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  <n v="0.26"/>
  </r>
  <r>
    <n v="157"/>
    <s v="CA-2015-118948"/>
    <x v="71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x v="6"/>
    <s v="Newell 311"/>
    <n v="6.63"/>
    <n v="3"/>
    <n v="0"/>
    <n v="1.7901"/>
    <n v="0.27"/>
  </r>
  <r>
    <n v="158"/>
    <s v="CA-2014-104269"/>
    <x v="72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  <n v="0.1125"/>
  </r>
  <r>
    <n v="159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OFF-LA-10002475"/>
    <x v="1"/>
    <x v="2"/>
    <s v="Avery 519"/>
    <n v="14.62"/>
    <n v="2"/>
    <n v="0"/>
    <n v="6.8714000000000004"/>
    <n v="0.47000000000000003"/>
  </r>
  <r>
    <n v="160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  <n v="0.25"/>
  </r>
  <r>
    <n v="161"/>
    <s v="CA-2016-162733"/>
    <x v="74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  <n v="0.44999999999999996"/>
  </r>
  <r>
    <n v="162"/>
    <s v="CA-2015-119697"/>
    <x v="75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  <n v="2.4999999999999998E-2"/>
  </r>
  <r>
    <n v="163"/>
    <s v="CA-2016-154508"/>
    <x v="76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  <n v="0.47000000000000003"/>
  </r>
  <r>
    <n v="164"/>
    <s v="CA-2016-113817"/>
    <x v="77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  <n v="0.35000000000000003"/>
  </r>
  <r>
    <n v="165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  <n v="0.27500000000000002"/>
  </r>
  <r>
    <n v="166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  <n v="-0.16666666666666666"/>
  </r>
  <r>
    <n v="167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  <n v="-0.21250000000000002"/>
  </r>
  <r>
    <n v="168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  <n v="-1.4285714285714287E-2"/>
  </r>
  <r>
    <n v="169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  <n v="0.21249999999999999"/>
  </r>
  <r>
    <n v="170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  <n v="-2.5500000000000003"/>
  </r>
  <r>
    <n v="171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  <n v="6.25E-2"/>
  </r>
  <r>
    <n v="172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  <n v="0.46999999999999992"/>
  </r>
  <r>
    <n v="173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  <n v="0.48000000000000004"/>
  </r>
  <r>
    <n v="174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  <n v="6.25E-2"/>
  </r>
  <r>
    <n v="175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  <n v="-2.5"/>
  </r>
  <r>
    <n v="176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x v="2"/>
    <s v="Avery 51"/>
    <n v="20.16"/>
    <n v="4"/>
    <n v="0.2"/>
    <n v="6.5519999999999996"/>
    <n v="0.32499999999999996"/>
  </r>
  <r>
    <n v="177"/>
    <s v="US-2017-152366"/>
    <x v="81"/>
    <d v="2017-04-25T00:00:00"/>
    <s v="Second Class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  <n v="-2.5"/>
  </r>
  <r>
    <n v="178"/>
    <s v="US-2015-101511"/>
    <x v="82"/>
    <d v="2015-11-23T00:00:00"/>
    <s v="Second Class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  <n v="-2.8571428571428567E-2"/>
  </r>
  <r>
    <n v="179"/>
    <s v="US-2015-101511"/>
    <x v="82"/>
    <d v="2015-11-23T00:00:00"/>
    <s v="Second Class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  <n v="-0.23749999999999999"/>
  </r>
  <r>
    <n v="180"/>
    <s v="CA-2015-137225"/>
    <x v="83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  <n v="0.43000000000000005"/>
  </r>
  <r>
    <n v="181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  <n v="7.4999999999999997E-2"/>
  </r>
  <r>
    <n v="182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  <n v="0.18749999999999997"/>
  </r>
  <r>
    <n v="183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  <n v="0.26"/>
  </r>
  <r>
    <n v="184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  <n v="0.28000000000000003"/>
  </r>
  <r>
    <n v="185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  <n v="0.25"/>
  </r>
  <r>
    <n v="186"/>
    <s v="CA-2016-105018"/>
    <x v="85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  <n v="0.48"/>
  </r>
  <r>
    <n v="187"/>
    <s v="CA-2014-123260"/>
    <x v="86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  <n v="0.13"/>
  </r>
  <r>
    <n v="188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  <n v="0.1"/>
  </r>
  <r>
    <n v="189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  <n v="0.3125"/>
  </r>
  <r>
    <n v="190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  <n v="0.125"/>
  </r>
  <r>
    <n v="191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n v="0.27999999999999997"/>
  </r>
  <r>
    <n v="192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  <n v="0.47999999999999993"/>
  </r>
  <r>
    <n v="193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  <n v="7.4999999999999997E-2"/>
  </r>
  <r>
    <n v="194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  <n v="0.33"/>
  </r>
  <r>
    <n v="195"/>
    <s v="CA-2015-131457"/>
    <x v="89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  <n v="0.47000000000000003"/>
  </r>
  <r>
    <n v="196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  <n v="0.16249999999999998"/>
  </r>
  <r>
    <n v="197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  <n v="0.26249999999999996"/>
  </r>
  <r>
    <n v="198"/>
    <s v="CA-2017-107720"/>
    <x v="44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  <n v="0.26"/>
  </r>
  <r>
    <n v="199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  <n v="-0.76666666666666661"/>
  </r>
  <r>
    <n v="200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  <n v="0.36249999999999993"/>
  </r>
  <r>
    <n v="201"/>
    <s v="CA-2017-105074"/>
    <x v="92"/>
    <d v="2017-06-29T00:00:00"/>
    <s v="Standard Class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  <n v="0.3125"/>
  </r>
  <r>
    <n v="202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  <n v="-0.74"/>
  </r>
  <r>
    <n v="203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  <n v="0.11249999999999999"/>
  </r>
  <r>
    <n v="204"/>
    <s v="US-2017-116701"/>
    <x v="94"/>
    <d v="2017-12-21T00:00:00"/>
    <s v="Second Class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  <n v="-2.6999999999999997"/>
  </r>
  <r>
    <n v="205"/>
    <s v="CA-2017-126382"/>
    <x v="95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  <n v="0.27500000000000002"/>
  </r>
  <r>
    <n v="206"/>
    <s v="CA-2017-108329"/>
    <x v="34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  <n v="0.1"/>
  </r>
  <r>
    <n v="207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  <n v="6.9999999999999993E-2"/>
  </r>
  <r>
    <n v="208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  <n v="0.27"/>
  </r>
  <r>
    <n v="209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  <n v="0.47000000000000003"/>
  </r>
  <r>
    <n v="210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  <n v="0.31000000000000005"/>
  </r>
  <r>
    <n v="211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  <n v="4.0000000000000008E-2"/>
  </r>
  <r>
    <n v="212"/>
    <s v="CA-2015-101007"/>
    <x v="97"/>
    <d v="2015-02-13T00:00:00"/>
    <s v="Second Class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  <n v="2"/>
    <n v="0.2"/>
    <n v="6.5"/>
    <n v="0.3125"/>
  </r>
  <r>
    <n v="213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OFF-LA-10004544"/>
    <x v="1"/>
    <x v="2"/>
    <s v="Avery 505"/>
    <n v="23.68"/>
    <n v="2"/>
    <n v="0.2"/>
    <n v="8.8800000000000008"/>
    <n v="0.37500000000000006"/>
  </r>
  <r>
    <n v="214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  <n v="-0.54"/>
  </r>
  <r>
    <n v="215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  <n v="-0.23333333333333334"/>
  </r>
  <r>
    <n v="216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  <n v="-0.79999999999999993"/>
  </r>
  <r>
    <n v="217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  <n v="4.9999999999999996E-2"/>
  </r>
  <r>
    <n v="218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  <n v="0.27999999999999997"/>
  </r>
  <r>
    <n v="219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  <n v="7.5000000000000011E-2"/>
  </r>
  <r>
    <n v="220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  <n v="0.32500000000000001"/>
  </r>
  <r>
    <n v="221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  <n v="0.36249999999999999"/>
  </r>
  <r>
    <n v="222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  <n v="-0.7"/>
  </r>
  <r>
    <n v="223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  <n v="0.26250000000000007"/>
  </r>
  <r>
    <n v="224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  <n v="-0.8"/>
  </r>
  <r>
    <n v="225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  <n v="0.1"/>
  </r>
  <r>
    <n v="226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  <n v="0.43999999999999995"/>
  </r>
  <r>
    <n v="227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  <n v="0.21999999999999997"/>
  </r>
  <r>
    <n v="228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  <n v="1"/>
    <n v="0"/>
    <n v="0.2198"/>
    <n v="0.01"/>
  </r>
  <r>
    <n v="229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  <n v="-0.17499999999999999"/>
  </r>
  <r>
    <n v="230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  <n v="0.1125"/>
  </r>
  <r>
    <n v="231"/>
    <s v="US-2014-156216"/>
    <x v="103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  <n v="-0.66666666666666674"/>
  </r>
  <r>
    <n v="232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  <n v="-0.43636363636363634"/>
  </r>
  <r>
    <n v="233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  <n v="-0.39999999999999997"/>
  </r>
  <r>
    <n v="234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  <n v="-0.66666666666666663"/>
  </r>
  <r>
    <n v="235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n v="0"/>
  </r>
  <r>
    <n v="236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  <n v="-1.2500000000000001E-2"/>
  </r>
  <r>
    <n v="237"/>
    <s v="CA-2017-160514"/>
    <x v="105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  <n v="0.44999999999999996"/>
  </r>
  <r>
    <n v="238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x v="10"/>
    <s v="Xerox 1957"/>
    <n v="25.92"/>
    <n v="5"/>
    <n v="0.2"/>
    <n v="9.3960000000000008"/>
    <n v="0.36249999999999999"/>
  </r>
  <r>
    <n v="239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  <n v="-0.85"/>
  </r>
  <r>
    <n v="240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  <n v="-0.4"/>
  </r>
  <r>
    <n v="241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  <n v="0.35"/>
  </r>
  <r>
    <n v="242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  <n v="-0.68"/>
  </r>
  <r>
    <n v="243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  <n v="-0.70000000000000007"/>
  </r>
  <r>
    <n v="244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  <n v="0.16249999999999998"/>
  </r>
  <r>
    <n v="245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  <n v="0.29000000000000004"/>
  </r>
  <r>
    <n v="246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  <n v="0.25"/>
  </r>
  <r>
    <n v="247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  <n v="0.5"/>
  </r>
  <r>
    <n v="248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  <n v="0.33"/>
  </r>
  <r>
    <n v="249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s v="Xerox 205"/>
    <n v="25.92"/>
    <n v="4"/>
    <n v="0"/>
    <n v="12.441599999999999"/>
    <n v="0.47999999999999993"/>
  </r>
  <r>
    <n v="250"/>
    <s v="CA-2016-154739"/>
    <x v="107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n v="8.7500000000000008E-2"/>
  </r>
  <r>
    <n v="251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  <n v="0.47000000000000003"/>
  </r>
  <r>
    <n v="252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  <n v="0.19000000000000003"/>
  </r>
  <r>
    <n v="253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  <n v="0.28000000000000003"/>
  </r>
  <r>
    <n v="254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  <n v="0.45"/>
  </r>
  <r>
    <n v="255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  <n v="-0.70000000000000007"/>
  </r>
  <r>
    <n v="256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  <n v="-0.23750000000000002"/>
  </r>
  <r>
    <n v="257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  <n v="7.4999999999999983E-2"/>
  </r>
  <r>
    <n v="258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  <n v="8.7500000000000008E-2"/>
  </r>
  <r>
    <n v="259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  <n v="0.33999999999999997"/>
  </r>
  <r>
    <n v="260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  <n v="2.9999999999999995E-2"/>
  </r>
  <r>
    <n v="261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  <n v="0.35"/>
  </r>
  <r>
    <n v="262"/>
    <s v="US-2017-155299"/>
    <x v="11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  <n v="-2.75"/>
  </r>
  <r>
    <n v="263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  <n v="-0.16666666666666669"/>
  </r>
  <r>
    <n v="264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  <n v="-9.9999999999999992E-2"/>
  </r>
  <r>
    <n v="265"/>
    <s v="CA-2016-125318"/>
    <x v="112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  <n v="8.7500000000000008E-2"/>
  </r>
  <r>
    <n v="266"/>
    <s v="CA-2015-155040"/>
    <x v="113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  <n v="0.43999999999999995"/>
  </r>
  <r>
    <n v="267"/>
    <s v="CA-2017-136826"/>
    <x v="114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  <n v="0.33750000000000002"/>
  </r>
  <r>
    <n v="268"/>
    <s v="CA-2016-111010"/>
    <x v="115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"/>
    <n v="6"/>
    <n v="0"/>
    <n v="0.3024"/>
    <n v="0.04"/>
  </r>
  <r>
    <n v="269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  <n v="-0.2"/>
  </r>
  <r>
    <n v="270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n v="0.375"/>
  </r>
  <r>
    <n v="271"/>
    <s v="CA-2017-163979"/>
    <x v="116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  <n v="0.28999999999999998"/>
  </r>
  <r>
    <n v="272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  <n v="0.44"/>
  </r>
  <r>
    <n v="273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  <n v="0.43999999999999995"/>
  </r>
  <r>
    <n v="274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  <n v="0.375"/>
  </r>
  <r>
    <n v="275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  <n v="0.45999999999999996"/>
  </r>
  <r>
    <n v="276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  <n v="1"/>
    <n v="0"/>
    <n v="1.5548"/>
    <n v="0.25999999999999995"/>
  </r>
  <r>
    <n v="277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  <n v="0.35000000000000003"/>
  </r>
  <r>
    <n v="278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  <n v="0.32500000000000001"/>
  </r>
  <r>
    <n v="279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  <n v="9.9999999999999992E-2"/>
  </r>
  <r>
    <n v="280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  <n v="0.35000000000000003"/>
  </r>
  <r>
    <n v="281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  <n v="-1.65"/>
  </r>
  <r>
    <n v="282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  <n v="0.33749999999999997"/>
  </r>
  <r>
    <n v="283"/>
    <s v="CA-2015-130890"/>
    <x v="121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  <n v="0.05"/>
  </r>
  <r>
    <n v="284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  <n v="0.33750000000000002"/>
  </r>
  <r>
    <n v="285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"/>
    <n v="5"/>
    <n v="0.2"/>
    <n v="47.96"/>
    <n v="0.19999999999999998"/>
  </r>
  <r>
    <n v="286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x v="10"/>
    <s v="Xerox 216"/>
    <n v="31.103999999999999"/>
    <n v="6"/>
    <n v="0.2"/>
    <n v="10.8864"/>
    <n v="0.35000000000000003"/>
  </r>
  <r>
    <n v="287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  <n v="-0.66666666666666674"/>
  </r>
  <r>
    <n v="288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  <n v="0.125"/>
  </r>
  <r>
    <n v="289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  <n v="-0.21249999999999999"/>
  </r>
  <r>
    <n v="290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  <n v="0.35000000000000003"/>
  </r>
  <r>
    <n v="291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  <n v="0.33750000000000002"/>
  </r>
  <r>
    <n v="292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  <n v="0.21249999999999999"/>
  </r>
  <r>
    <n v="293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  <n v="-0.56000000000000005"/>
  </r>
  <r>
    <n v="294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  <n v="0.26250000000000001"/>
  </r>
  <r>
    <n v="295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  <n v="8.7499999999999994E-2"/>
  </r>
  <r>
    <n v="296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  <n v="-0.11249999999999999"/>
  </r>
  <r>
    <n v="297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  <n v="-0.8"/>
  </r>
  <r>
    <n v="298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  <n v="0.33750000000000002"/>
  </r>
  <r>
    <n v="299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s v="Xerox 223"/>
    <n v="32.4"/>
    <n v="5"/>
    <n v="0"/>
    <n v="15.552"/>
    <n v="0.48"/>
  </r>
  <r>
    <n v="300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  <n v="0.01"/>
  </r>
  <r>
    <n v="301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  <n v="3"/>
    <n v="0"/>
    <n v="27.316800000000001"/>
    <n v="0.48000000000000004"/>
  </r>
  <r>
    <n v="302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  <n v="0.49000000000000005"/>
  </r>
  <r>
    <n v="303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  <n v="0.46000000000000008"/>
  </r>
  <r>
    <n v="304"/>
    <s v="US-2017-152380"/>
    <x v="123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  <n v="-0.6"/>
  </r>
  <r>
    <n v="305"/>
    <s v="CA-2015-144253"/>
    <x v="124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  <n v="0.48000000000000004"/>
  </r>
  <r>
    <n v="306"/>
    <s v="CA-2014-130960"/>
    <x v="125"/>
    <d v="2015-01-04T00:00:00"/>
    <s v="Standard Class"/>
    <s v="KB-16600"/>
    <s v="Ken Brennan"/>
    <x v="1"/>
    <s v="United States"/>
    <s v="Taylor"/>
    <s v="Michigan"/>
    <n v="48180"/>
    <x v="2"/>
    <s v="OFF-AR-10003651"/>
    <x v="1"/>
    <x v="6"/>
    <s v="Newell 350"/>
    <n v="9.84"/>
    <n v="3"/>
    <n v="0"/>
    <n v="2.8536000000000001"/>
    <n v="0.29000000000000004"/>
  </r>
  <r>
    <n v="307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  <n v="0.46"/>
  </r>
  <r>
    <n v="308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  <n v="0.28999999999999998"/>
  </r>
  <r>
    <n v="309"/>
    <s v="CA-2017-126774"/>
    <x v="4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  <n v="0.41000000000000003"/>
  </r>
  <r>
    <n v="310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  <n v="0.23750000000000002"/>
  </r>
  <r>
    <n v="311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  <n v="0.11250000000000002"/>
  </r>
  <r>
    <n v="312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  <n v="0.1125"/>
  </r>
  <r>
    <n v="313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  <n v="0.32500000000000001"/>
  </r>
  <r>
    <n v="314"/>
    <s v="CA-2014-120887"/>
    <x v="127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  <n v="0.43"/>
  </r>
  <r>
    <n v="315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  <n v="0.125"/>
  </r>
  <r>
    <n v="316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x v="10"/>
    <s v="Xerox 21"/>
    <n v="15.552"/>
    <n v="3"/>
    <n v="0.2"/>
    <n v="5.4432"/>
    <n v="0.35000000000000003"/>
  </r>
  <r>
    <n v="317"/>
    <s v="CA-2014-164259"/>
    <x v="129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  <n v="8.7500000000000008E-2"/>
  </r>
  <r>
    <n v="318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  <n v="0.17777777777777778"/>
  </r>
  <r>
    <n v="319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  <n v="0.5"/>
  </r>
  <r>
    <n v="320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  <n v="0.28999999999999998"/>
  </r>
  <r>
    <n v="321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  <n v="0.36"/>
  </r>
  <r>
    <n v="322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  <n v="0.3"/>
  </r>
  <r>
    <n v="323"/>
    <s v="CA-2014-156601"/>
    <x v="111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  <n v="2"/>
    <n v="0"/>
    <n v="3.58"/>
    <n v="0.5"/>
  </r>
  <r>
    <n v="324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  <n v="0.32500000000000001"/>
  </r>
  <r>
    <n v="325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  <n v="0.35"/>
  </r>
  <r>
    <n v="326"/>
    <s v="CA-2017-153339"/>
    <x v="132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  <n v="6.25E-2"/>
  </r>
  <r>
    <n v="327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  <n v="-0.23333333333333331"/>
  </r>
  <r>
    <n v="328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  <n v="6.25E-2"/>
  </r>
  <r>
    <n v="329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  <n v="-0.32857142857142857"/>
  </r>
  <r>
    <n v="330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  <n v="0.33750000000000002"/>
  </r>
  <r>
    <n v="331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  <n v="-0.73333333333333328"/>
  </r>
  <r>
    <n v="332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  <n v="-0.25"/>
  </r>
  <r>
    <n v="333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  <n v="-0.66666666666666674"/>
  </r>
  <r>
    <n v="334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  <n v="-0.70000000000000007"/>
  </r>
  <r>
    <n v="335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  <n v="0.33749999999999997"/>
  </r>
  <r>
    <n v="336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  <n v="0.35"/>
  </r>
  <r>
    <n v="337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  <n v="0.3125"/>
  </r>
  <r>
    <n v="338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  <n v="0.36249999999999999"/>
  </r>
  <r>
    <n v="339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  <n v="-2.5000000000000001E-2"/>
  </r>
  <r>
    <n v="340"/>
    <s v="CA-2015-128167"/>
    <x v="137"/>
    <d v="2015-06-26T00:00:00"/>
    <s v="Second Class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  <n v="0.47"/>
  </r>
  <r>
    <n v="341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  <n v="6.25E-2"/>
  </r>
  <r>
    <n v="342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  <n v="-0.79999999999999993"/>
  </r>
  <r>
    <n v="343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  <n v="0.32500000000000001"/>
  </r>
  <r>
    <n v="344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  <n v="0.11666666666666668"/>
  </r>
  <r>
    <n v="345"/>
    <s v="US-2015-120712"/>
    <x v="139"/>
    <d v="2015-12-24T00:00:00"/>
    <s v="Standard Class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  <n v="-2.5000000000000001E-2"/>
  </r>
  <r>
    <n v="346"/>
    <s v="CA-2017-169901"/>
    <x v="14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  <n v="0.1"/>
  </r>
  <r>
    <n v="347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  <n v="0.41000000000000003"/>
  </r>
  <r>
    <n v="348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  <n v="0.47000000000000003"/>
  </r>
  <r>
    <n v="349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  <n v="0.31999999999999995"/>
  </r>
  <r>
    <n v="350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  <n v="0.34"/>
  </r>
  <r>
    <n v="351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  <n v="0.47000000000000003"/>
  </r>
  <r>
    <n v="352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  <n v="0.35"/>
  </r>
  <r>
    <n v="353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  <n v="0.47000000000000003"/>
  </r>
  <r>
    <n v="354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  <n v="0.32500000000000001"/>
  </r>
  <r>
    <n v="355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  <n v="-1.2499999999999999E-2"/>
  </r>
  <r>
    <n v="356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  <n v="0.46"/>
  </r>
  <r>
    <n v="357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  <n v="0.41000000000000003"/>
  </r>
  <r>
    <n v="358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  <n v="0.46"/>
  </r>
  <r>
    <n v="359"/>
    <s v="CA-2016-130001"/>
    <x v="131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  <n v="0.31249999999999994"/>
  </r>
  <r>
    <n v="360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  <n v="0.26"/>
  </r>
  <r>
    <n v="361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  <n v="0.48000000000000004"/>
  </r>
  <r>
    <n v="362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  <n v="0.48000000000000004"/>
  </r>
  <r>
    <n v="363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  <n v="0.17777777777777778"/>
  </r>
  <r>
    <n v="364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  <n v="2"/>
    <n v="0"/>
    <n v="1.4456"/>
    <n v="0.26"/>
  </r>
  <r>
    <n v="365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  <n v="0.44000000000000006"/>
  </r>
  <r>
    <n v="366"/>
    <s v="CA-2014-123344"/>
    <x v="146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  <n v="0.04"/>
  </r>
  <r>
    <n v="367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  <n v="0.45"/>
  </r>
  <r>
    <n v="368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  <n v="2"/>
    <n v="0"/>
    <n v="0.1472"/>
    <n v="0.02"/>
  </r>
  <r>
    <n v="369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  <n v="0.27999999999999997"/>
  </r>
  <r>
    <n v="370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  <n v="0.25999999999999995"/>
  </r>
  <r>
    <n v="371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x v="10"/>
    <s v="Xerox 1930"/>
    <n v="25.92"/>
    <n v="5"/>
    <n v="0.2"/>
    <n v="9.3960000000000008"/>
    <n v="0.36249999999999999"/>
  </r>
  <r>
    <n v="372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  <n v="8.7499999999999994E-2"/>
  </r>
  <r>
    <n v="373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  <n v="-0.7"/>
  </r>
  <r>
    <n v="374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  <n v="0.17499999999999999"/>
  </r>
  <r>
    <n v="375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x v="6"/>
    <s v="Newell 324"/>
    <n v="9.24"/>
    <n v="1"/>
    <n v="0.2"/>
    <n v="0.92400000000000004"/>
    <n v="0.1"/>
  </r>
  <r>
    <n v="376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  <n v="-6.25E-2"/>
  </r>
  <r>
    <n v="377"/>
    <s v="US-2016-134656"/>
    <x v="15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x v="10"/>
    <s v="Xerox 1960"/>
    <n v="99.135999999999996"/>
    <n v="4"/>
    <n v="0.2"/>
    <n v="30.98"/>
    <n v="0.3125"/>
  </r>
  <r>
    <n v="378"/>
    <s v="US-2017-134481"/>
    <x v="151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  <n v="-0.2"/>
  </r>
  <r>
    <n v="379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  <n v="-2.35"/>
  </r>
  <r>
    <n v="380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  <n v="0.11249999999999999"/>
  </r>
  <r>
    <n v="381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  <n v="-1.55"/>
  </r>
  <r>
    <n v="382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  <n v="0.5"/>
  </r>
  <r>
    <n v="383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n v="0.35"/>
  </r>
  <r>
    <n v="384"/>
    <s v="CA-2015-125395"/>
    <x v="153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  <n v="0.21"/>
  </r>
  <r>
    <n v="385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  <n v="-0.41818181818181821"/>
  </r>
  <r>
    <n v="386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  <n v="-1.2500000000000001E-2"/>
  </r>
  <r>
    <n v="387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  <n v="-0.7"/>
  </r>
  <r>
    <n v="388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  <n v="0.26250000000000001"/>
  </r>
  <r>
    <n v="389"/>
    <s v="CA-2014-115973"/>
    <x v="156"/>
    <d v="2014-11-26T00:00:00"/>
    <s v="First Class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  <n v="0.16250000000000001"/>
  </r>
  <r>
    <n v="390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  <n v="0.33750000000000002"/>
  </r>
  <r>
    <n v="391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  <n v="0.34"/>
  </r>
  <r>
    <n v="392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  <n v="0.1125"/>
  </r>
  <r>
    <n v="393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  <n v="0.38999999999999996"/>
  </r>
  <r>
    <n v="394"/>
    <s v="US-2014-134971"/>
    <x v="159"/>
    <d v="2014-06-10T00:00:00"/>
    <s v="Second Class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  <n v="-1.6500000000000001"/>
  </r>
  <r>
    <n v="395"/>
    <s v="CA-2017-102946"/>
    <x v="16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  <n v="0.33749999999999997"/>
  </r>
  <r>
    <n v="396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  <n v="0.19"/>
  </r>
  <r>
    <n v="397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  <n v="2"/>
    <n v="0"/>
    <n v="6.2207999999999997"/>
    <n v="0.47999999999999993"/>
  </r>
  <r>
    <n v="398"/>
    <s v="CA-2015-122259"/>
    <x v="89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  <n v="0.3"/>
  </r>
  <r>
    <n v="399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  <n v="0.1"/>
  </r>
  <r>
    <n v="400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  <n v="-0.13235294117647059"/>
  </r>
  <r>
    <n v="401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  <n v="-0.25"/>
  </r>
  <r>
    <n v="402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  <n v="1.2499999999999999E-2"/>
  </r>
  <r>
    <n v="403"/>
    <s v="CA-2014-113166"/>
    <x v="163"/>
    <d v="2014-12-26T00:00:00"/>
    <s v="First Class"/>
    <s v="LF-17185"/>
    <s v="Luke Foster"/>
    <x v="0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  <n v="0.36249999999999999"/>
  </r>
  <r>
    <n v="404"/>
    <s v="CA-2014-155208"/>
    <x v="164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  <n v="0.25"/>
  </r>
  <r>
    <n v="405"/>
    <s v="CA-2017-117933"/>
    <x v="165"/>
    <d v="2017-12-29T00:00:00"/>
    <s v="Standard Class"/>
    <s v="RF-19840"/>
    <s v="Roy Französisch"/>
    <x v="0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  <n v="0.27"/>
  </r>
  <r>
    <n v="406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  <n v="0.21"/>
  </r>
  <r>
    <n v="407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  <n v="0.36249999999999999"/>
  </r>
  <r>
    <n v="408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  <n v="0.49"/>
  </r>
  <r>
    <n v="409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  <n v="-0.11249999999999999"/>
  </r>
  <r>
    <n v="410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  <n v="0.48"/>
  </r>
  <r>
    <n v="411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  <n v="0.48"/>
  </r>
  <r>
    <n v="412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  <n v="0.49"/>
  </r>
  <r>
    <n v="413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  <n v="2.3529411764705882E-2"/>
  </r>
  <r>
    <n v="414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  <n v="-0.16250000000000001"/>
  </r>
  <r>
    <n v="415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  <n v="0.47"/>
  </r>
  <r>
    <n v="416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  <n v="8.7499999999999994E-2"/>
  </r>
  <r>
    <n v="417"/>
    <s v="CA-2017-122105"/>
    <x v="92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  <n v="0.26999999999999996"/>
  </r>
  <r>
    <n v="418"/>
    <s v="CA-2016-148796"/>
    <x v="167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  <n v="0.1"/>
  </r>
  <r>
    <n v="419"/>
    <s v="CA-2017-154816"/>
    <x v="44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  <n v="1"/>
    <n v="0"/>
    <n v="2.8321999999999998"/>
    <n v="0.48999999999999994"/>
  </r>
  <r>
    <n v="420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  <n v="0.28999999999999998"/>
  </r>
  <r>
    <n v="421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  <n v="0.45999999999999996"/>
  </r>
  <r>
    <n v="422"/>
    <s v="CA-2014-142048"/>
    <x v="169"/>
    <d v="2014-06-25T00:00:00"/>
    <s v="First Class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  <n v="0.28749999999999998"/>
  </r>
  <r>
    <n v="423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  <n v="0.26"/>
  </r>
  <r>
    <n v="424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  <n v="0.26"/>
  </r>
  <r>
    <n v="425"/>
    <s v="CA-2017-155705"/>
    <x v="17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  <n v="0.26"/>
  </r>
  <r>
    <n v="426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  <n v="0.39"/>
  </r>
  <r>
    <n v="427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  <n v="0.48000000000000004"/>
  </r>
  <r>
    <n v="428"/>
    <s v="CA-2014-101476"/>
    <x v="171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  <n v="0.43000000000000005"/>
  </r>
  <r>
    <n v="429"/>
    <s v="CA-2017-152275"/>
    <x v="172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  <n v="7.4999999999999997E-2"/>
  </r>
  <r>
    <n v="430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  <n v="-0.76666666666666661"/>
  </r>
  <r>
    <n v="431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  <n v="0.18749999999999997"/>
  </r>
  <r>
    <n v="432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  <n v="0.1875"/>
  </r>
  <r>
    <n v="433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  <n v="-0.16250000000000001"/>
  </r>
  <r>
    <n v="434"/>
    <s v="CA-2016-127369"/>
    <x v="112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  <n v="0.28999999999999998"/>
  </r>
  <r>
    <n v="435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  <n v="-0.76666666666666661"/>
  </r>
  <r>
    <n v="436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  <n v="-7.4999999999999997E-2"/>
  </r>
  <r>
    <n v="437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n v="4.2857142857142858E-2"/>
  </r>
  <r>
    <n v="438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  <n v="7"/>
    <n v="0.2"/>
    <n v="113.63939999999999"/>
    <n v="0.36249999999999999"/>
  </r>
  <r>
    <n v="439"/>
    <s v="CA-2017-130043"/>
    <x v="175"/>
    <d v="2017-09-19T00:00:00"/>
    <s v="Standard Class"/>
    <s v="BB-11545"/>
    <s v="Brenda Bowman"/>
    <x v="1"/>
    <s v="United States"/>
    <s v="Houston"/>
    <s v="Texas"/>
    <n v="77070"/>
    <x v="2"/>
    <s v="OFF-PA-10002230"/>
    <x v="1"/>
    <x v="10"/>
    <s v="Xerox 1897"/>
    <n v="31.872"/>
    <n v="8"/>
    <n v="0.2"/>
    <n v="11.553599999999999"/>
    <n v="0.36249999999999999"/>
  </r>
  <r>
    <n v="440"/>
    <s v="CA-2017-157252"/>
    <x v="176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  <n v="1.1111111111111112E-2"/>
  </r>
  <r>
    <n v="441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  <n v="0.3"/>
  </r>
  <r>
    <n v="442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  <n v="0.12000000000000001"/>
  </r>
  <r>
    <n v="443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  <n v="0.29000000000000004"/>
  </r>
  <r>
    <n v="444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  <n v="0.45999999999999996"/>
  </r>
  <r>
    <n v="445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  <n v="0.12"/>
  </r>
  <r>
    <n v="446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LA-10001317"/>
    <x v="1"/>
    <x v="2"/>
    <s v="Avery 520"/>
    <n v="22.05"/>
    <n v="7"/>
    <n v="0"/>
    <n v="10.584"/>
    <n v="0.48"/>
  </r>
  <r>
    <n v="447"/>
    <s v="CA-2017-154214"/>
    <x v="177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  <n v="0.47"/>
  </r>
  <r>
    <n v="448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0588"/>
    <x v="1"/>
    <x v="6"/>
    <s v="Newell 345"/>
    <n v="59.52"/>
    <n v="3"/>
    <n v="0"/>
    <n v="15.475199999999999"/>
    <n v="0.25999999999999995"/>
  </r>
  <r>
    <n v="449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  <n v="6.0000000000000005E-2"/>
  </r>
  <r>
    <n v="450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  <n v="0.27"/>
  </r>
  <r>
    <n v="451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  <n v="0.26"/>
  </r>
  <r>
    <n v="452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4974"/>
    <x v="1"/>
    <x v="6"/>
    <s v="Newell 342"/>
    <n v="9.84"/>
    <n v="3"/>
    <n v="0"/>
    <n v="2.8536000000000001"/>
    <n v="0.29000000000000004"/>
  </r>
  <r>
    <n v="453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  <n v="0.26"/>
  </r>
  <r>
    <n v="454"/>
    <s v="CA-2017-147277"/>
    <x v="179"/>
    <d v="2017-10-24T00:00:00"/>
    <s v="Standard Class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  <n v="-0.26666666666666666"/>
  </r>
  <r>
    <n v="455"/>
    <s v="CA-2017-147277"/>
    <x v="179"/>
    <d v="2017-10-24T00:00:00"/>
    <s v="Standard Class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  <n v="0.1"/>
  </r>
  <r>
    <n v="456"/>
    <s v="CA-2016-100153"/>
    <x v="180"/>
    <d v="2016-12-17T00:00:00"/>
    <s v="Standard Class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  <n v="0.38999999999999996"/>
  </r>
  <r>
    <n v="457"/>
    <s v="US-2014-110674"/>
    <x v="181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  <n v="-0.1875"/>
  </r>
  <r>
    <n v="458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  <n v="-0.12857142857142856"/>
  </r>
  <r>
    <n v="459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  <n v="0.37499999999999994"/>
  </r>
  <r>
    <n v="460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  <n v="4"/>
    <n v="0"/>
    <n v="36.372"/>
    <n v="0.35"/>
  </r>
  <r>
    <n v="461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  <n v="0.42"/>
  </r>
  <r>
    <n v="462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  <n v="0.36250000000000004"/>
  </r>
  <r>
    <n v="463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  <n v="0.3"/>
  </r>
  <r>
    <n v="464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  <n v="-0.6399999999999999"/>
  </r>
  <r>
    <n v="465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  <n v="-0.73333333333333328"/>
  </r>
  <r>
    <n v="466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  <n v="-0.1875"/>
  </r>
  <r>
    <n v="467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n v="7.4999999999999997E-2"/>
  </r>
  <r>
    <n v="468"/>
    <s v="US-2015-101399"/>
    <x v="184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  <n v="-1.2249999999999999"/>
  </r>
  <r>
    <n v="469"/>
    <s v="CA-2017-154907"/>
    <x v="185"/>
    <d v="2017-04-04T00:00:00"/>
    <s v="Standard Class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  <n v="-0.17647058823529413"/>
  </r>
  <r>
    <n v="470"/>
    <s v="US-2016-100419"/>
    <x v="186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  <n v="-1.65"/>
  </r>
  <r>
    <n v="471"/>
    <s v="CA-2015-154144"/>
    <x v="139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  <n v="0.48000000000000004"/>
  </r>
  <r>
    <n v="472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  <n v="9.9999999999999985E-3"/>
  </r>
  <r>
    <n v="473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  <n v="4.7058823529411771E-2"/>
  </r>
  <r>
    <n v="474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  <n v="0.125"/>
  </r>
  <r>
    <n v="475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  <n v="0.27"/>
  </r>
  <r>
    <n v="476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  <n v="0.46"/>
  </r>
  <r>
    <n v="477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  <n v="0.48000000000000004"/>
  </r>
  <r>
    <n v="478"/>
    <s v="CA-2016-103891"/>
    <x v="188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  <n v="7.4999999999999997E-2"/>
  </r>
  <r>
    <n v="479"/>
    <s v="CA-2016-152632"/>
    <x v="189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  <n v="0.47999999999999993"/>
  </r>
  <r>
    <n v="480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  <n v="0.45"/>
  </r>
  <r>
    <n v="481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  <n v="0.12000000000000001"/>
  </r>
  <r>
    <n v="482"/>
    <s v="CA-2014-134677"/>
    <x v="191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  <n v="0.21000000000000002"/>
  </r>
  <r>
    <n v="483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  <n v="0.28000000000000003"/>
  </r>
  <r>
    <n v="484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  <n v="0.36"/>
  </r>
  <r>
    <n v="485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  <n v="0.5"/>
  </r>
  <r>
    <n v="486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  <n v="-5.8823529411764712E-2"/>
  </r>
  <r>
    <n v="487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  <n v="6.25E-2"/>
  </r>
  <r>
    <n v="488"/>
    <s v="CA-2014-154627"/>
    <x v="194"/>
    <d v="2014-10-31T00:00:00"/>
    <s v="First Class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  <n v="0.125"/>
  </r>
  <r>
    <n v="489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  <n v="7.5000000000000011E-2"/>
  </r>
  <r>
    <n v="490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  <n v="0.16249999999999998"/>
  </r>
  <r>
    <n v="491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  <n v="8.7499999999999994E-2"/>
  </r>
  <r>
    <n v="492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  <n v="2.0000000000000004E-2"/>
  </r>
  <r>
    <n v="493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  <n v="0.46"/>
  </r>
  <r>
    <n v="494"/>
    <s v="CA-2016-169166"/>
    <x v="195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  <n v="0.13999999999999999"/>
  </r>
  <r>
    <n v="495"/>
    <s v="US-2016-120929"/>
    <x v="196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  <n v="-0.5"/>
  </r>
  <r>
    <n v="496"/>
    <s v="CA-2015-134782"/>
    <x v="17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  <n v="0.49"/>
  </r>
  <r>
    <n v="497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  <n v="0.33749999999999997"/>
  </r>
  <r>
    <n v="498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  <n v="0.32"/>
  </r>
  <r>
    <n v="499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  <n v="7.4999999999999997E-2"/>
  </r>
  <r>
    <n v="500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  <n v="0.33"/>
  </r>
  <r>
    <n v="501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  <n v="-0.66666666666666663"/>
  </r>
  <r>
    <n v="502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  <n v="-0.8"/>
  </r>
  <r>
    <n v="503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  <n v="6.25E-2"/>
  </r>
  <r>
    <n v="504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  <n v="-0.8"/>
  </r>
  <r>
    <n v="505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n v="0.36249999999999999"/>
  </r>
  <r>
    <n v="506"/>
    <s v="CA-2017-134978"/>
    <x v="105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  <n v="0.33750000000000002"/>
  </r>
  <r>
    <n v="507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  <n v="0.26999999999999996"/>
  </r>
  <r>
    <n v="508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  <n v="3"/>
    <n v="0"/>
    <n v="2.1684000000000001"/>
    <n v="0.26"/>
  </r>
  <r>
    <n v="509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  <n v="0.25"/>
  </r>
  <r>
    <n v="510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  <n v="0.5"/>
  </r>
  <r>
    <n v="511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  <n v="0.32"/>
  </r>
  <r>
    <n v="512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  <n v="0.32"/>
  </r>
  <r>
    <n v="513"/>
    <s v="CA-2016-106341"/>
    <x v="201"/>
    <d v="2016-10-23T00:00:00"/>
    <s v="First Class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  <n v="9.9999999999999992E-2"/>
  </r>
  <r>
    <n v="514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  <n v="3"/>
    <n v="0"/>
    <n v="1.7901"/>
    <n v="0.27"/>
  </r>
  <r>
    <n v="515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  <n v="2"/>
    <n v="0"/>
    <n v="1.7052"/>
    <n v="0.29000000000000004"/>
  </r>
  <r>
    <n v="516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  <n v="0.46000000000000008"/>
  </r>
  <r>
    <n v="517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  <n v="0.27"/>
  </r>
  <r>
    <n v="518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  <n v="0.44999999999999996"/>
  </r>
  <r>
    <n v="519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  <n v="0.05"/>
  </r>
  <r>
    <n v="520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  <n v="0.28750000000000003"/>
  </r>
  <r>
    <n v="521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  <n v="-0.19999999999999998"/>
  </r>
  <r>
    <n v="522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  <n v="-1.5"/>
  </r>
  <r>
    <n v="523"/>
    <s v="CA-2017-145142"/>
    <x v="205"/>
    <d v="2017-01-25T00:00:00"/>
    <s v="First Class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  <n v="0.1"/>
  </r>
  <r>
    <n v="524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  <n v="-0.22500000000000001"/>
  </r>
  <r>
    <n v="525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  <n v="0.41"/>
  </r>
  <r>
    <n v="526"/>
    <s v="CA-2015-158792"/>
    <x v="207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x v="13"/>
    <s v="Staples"/>
    <n v="22.2"/>
    <n v="5"/>
    <n v="0"/>
    <n v="10.433999999999999"/>
    <n v="0.47"/>
  </r>
  <r>
    <n v="527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  <n v="6.25E-2"/>
  </r>
  <r>
    <n v="528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  <n v="0.1125"/>
  </r>
  <r>
    <n v="529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  <n v="-0.2"/>
  </r>
  <r>
    <n v="530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  <n v="-0.22499999999999998"/>
  </r>
  <r>
    <n v="531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0.375"/>
  </r>
  <r>
    <n v="532"/>
    <s v="CA-2015-102848"/>
    <x v="209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  <n v="6.25E-2"/>
  </r>
  <r>
    <n v="533"/>
    <s v="US-2017-129441"/>
    <x v="21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  <n v="4.9999999999999996E-2"/>
  </r>
  <r>
    <n v="534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  <n v="0.28000000000000003"/>
  </r>
  <r>
    <n v="535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  <n v="0.5"/>
  </r>
  <r>
    <n v="536"/>
    <s v="CA-2016-126613"/>
    <x v="212"/>
    <d v="2016-07-16T00:00:00"/>
    <s v="Standard Class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  <n v="8.7499999999999994E-2"/>
  </r>
  <r>
    <n v="537"/>
    <s v="US-2017-122637"/>
    <x v="213"/>
    <d v="2017-09-08T00:00:00"/>
    <s v="Second Class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  <n v="-1.5999999999999999"/>
  </r>
  <r>
    <n v="538"/>
    <s v="CA-2015-147851"/>
    <x v="155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  <n v="0.31249999999999994"/>
  </r>
  <r>
    <n v="539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  <n v="0.26999999999999996"/>
  </r>
  <r>
    <n v="540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  <n v="0.25"/>
  </r>
  <r>
    <n v="541"/>
    <s v="CA-2014-140795"/>
    <x v="215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  <n v="0.44"/>
  </r>
  <r>
    <n v="542"/>
    <s v="CA-2016-136924"/>
    <x v="216"/>
    <d v="2016-07-17T00:00:00"/>
    <s v="First Class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  <n v="0.1"/>
  </r>
  <r>
    <n v="543"/>
    <s v="US-2015-120161"/>
    <x v="217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  <n v="-0.22500000000000001"/>
  </r>
  <r>
    <n v="544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  <n v="0.125"/>
  </r>
  <r>
    <n v="545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  <n v="6.25E-2"/>
  </r>
  <r>
    <n v="546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  <n v="-1.2750000000000001"/>
  </r>
  <r>
    <n v="547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  <n v="0.33750000000000002"/>
  </r>
  <r>
    <n v="548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  <n v="0.48"/>
  </r>
  <r>
    <n v="549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  <n v="6.25E-2"/>
  </r>
  <r>
    <n v="550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  <n v="-1.4999999999999998"/>
  </r>
  <r>
    <n v="551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  <n v="-0.19999999999999998"/>
  </r>
  <r>
    <n v="552"/>
    <s v="CA-2016-136406"/>
    <x v="173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  <n v="0"/>
  </r>
  <r>
    <n v="553"/>
    <s v="CA-2017-112774"/>
    <x v="22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  <n v="0.17500000000000002"/>
  </r>
  <r>
    <n v="554"/>
    <s v="CA-2017-101945"/>
    <x v="221"/>
    <d v="2017-11-28T00:00:00"/>
    <s v="Standard Class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  <n v="3"/>
    <n v="0.2"/>
    <n v="2.5707"/>
    <n v="0.23749999999999999"/>
  </r>
  <r>
    <n v="555"/>
    <s v="CA-2017-100650"/>
    <x v="222"/>
    <d v="2017-07-03T00:00:00"/>
    <s v="Second Class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  <n v="0.24"/>
  </r>
  <r>
    <n v="556"/>
    <s v="CA-2014-155852"/>
    <x v="223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  <n v="0.17499999999999999"/>
  </r>
  <r>
    <n v="557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x v="2"/>
    <s v="Avery 473"/>
    <n v="20.7"/>
    <n v="2"/>
    <n v="0"/>
    <n v="9.9359999999999999"/>
    <n v="0.48000000000000004"/>
  </r>
  <r>
    <n v="558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  <n v="-0.16250000000000001"/>
  </r>
  <r>
    <n v="559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x v="10"/>
    <s v="Xerox 226"/>
    <n v="32.4"/>
    <n v="5"/>
    <n v="0"/>
    <n v="15.552"/>
    <n v="0.48"/>
  </r>
  <r>
    <n v="560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  <n v="0.39"/>
  </r>
  <r>
    <n v="561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  <n v="0.32500000000000001"/>
  </r>
  <r>
    <n v="562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  <n v="0.1"/>
  </r>
  <r>
    <n v="563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  <n v="0.28750000000000003"/>
  </r>
  <r>
    <n v="564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  <n v="0"/>
  </r>
  <r>
    <n v="565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x v="2"/>
    <s v="Avery 509"/>
    <n v="2.61"/>
    <n v="1"/>
    <n v="0"/>
    <n v="1.2005999999999999"/>
    <n v="0.45999999999999996"/>
  </r>
  <r>
    <n v="566"/>
    <s v="CA-2017-137099"/>
    <x v="226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  <n v="0.125"/>
  </r>
  <r>
    <n v="567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  <n v="0.49"/>
  </r>
  <r>
    <n v="568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  <n v="0.33750000000000002"/>
  </r>
  <r>
    <n v="569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  <n v="0.48000000000000004"/>
  </r>
  <r>
    <n v="570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  <n v="0"/>
  </r>
  <r>
    <n v="571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  <n v="7"/>
    <n v="0"/>
    <n v="34.776000000000003"/>
    <n v="0.48000000000000004"/>
  </r>
  <r>
    <n v="572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  <n v="0.45999999999999996"/>
  </r>
  <r>
    <n v="573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  <n v="0.33749999999999997"/>
  </r>
  <r>
    <n v="574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  <n v="0.27"/>
  </r>
  <r>
    <n v="575"/>
    <s v="CA-2016-127250"/>
    <x v="54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x v="6"/>
    <s v="Newell 332"/>
    <n v="8.82"/>
    <n v="3"/>
    <n v="0"/>
    <n v="2.3814000000000002"/>
    <n v="0.27"/>
  </r>
  <r>
    <n v="576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  <n v="0.48999999999999994"/>
  </r>
  <r>
    <n v="577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  <n v="0.48999999999999994"/>
  </r>
  <r>
    <n v="578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  <n v="2"/>
    <n v="0"/>
    <n v="2.19"/>
    <n v="0.3"/>
  </r>
  <r>
    <n v="579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  <n v="0.125"/>
  </r>
  <r>
    <n v="580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  <n v="-0.65"/>
  </r>
  <r>
    <n v="581"/>
    <s v="CA-2015-132906"/>
    <x v="229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  <n v="0.03"/>
  </r>
  <r>
    <n v="582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  <n v="0.1125"/>
  </r>
  <r>
    <n v="583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  <n v="8.7499999999999994E-2"/>
  </r>
  <r>
    <n v="584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  <n v="0.11249999999999999"/>
  </r>
  <r>
    <n v="585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  <n v="-0.7"/>
  </r>
  <r>
    <n v="586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  <n v="7.4999999999999997E-2"/>
  </r>
  <r>
    <n v="587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  <n v="7.0000000000000007E-2"/>
  </r>
  <r>
    <n v="588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  <n v="0.49000000000000005"/>
  </r>
  <r>
    <n v="589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  <n v="-0.23749999999999996"/>
  </r>
  <r>
    <n v="590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  <n v="0.35"/>
  </r>
  <r>
    <n v="591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  <n v="-0.76666666666666661"/>
  </r>
  <r>
    <n v="592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x v="10"/>
    <s v="Xerox 1894"/>
    <n v="10.368"/>
    <n v="2"/>
    <n v="0.2"/>
    <n v="3.6288"/>
    <n v="0.35"/>
  </r>
  <r>
    <n v="593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  <n v="0.125"/>
  </r>
  <r>
    <n v="594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"/>
    <n v="3"/>
    <n v="0.2"/>
    <n v="9.75"/>
    <n v="0.3125"/>
  </r>
  <r>
    <n v="595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  <n v="0.28999999999999998"/>
  </r>
  <r>
    <n v="596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  <n v="0.36249999999999999"/>
  </r>
  <r>
    <n v="597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  <n v="0.125"/>
  </r>
  <r>
    <n v="598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  <n v="0.28000000000000003"/>
  </r>
  <r>
    <n v="599"/>
    <s v="CA-2016-120180"/>
    <x v="216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  <n v="8.7500000000000008E-2"/>
  </r>
  <r>
    <n v="600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  <n v="-0.19999999999999998"/>
  </r>
  <r>
    <n v="601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  <n v="-0.23333333333333334"/>
  </r>
  <r>
    <n v="602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  <n v="0.125"/>
  </r>
  <r>
    <n v="603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  <n v="0.125"/>
  </r>
  <r>
    <n v="604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  <n v="0.1125"/>
  </r>
  <r>
    <n v="605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  <n v="-0.76666666666666672"/>
  </r>
  <r>
    <n v="606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  <n v="-0.73333333333333328"/>
  </r>
  <r>
    <n v="607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PA-10002120"/>
    <x v="1"/>
    <x v="10"/>
    <s v="Xerox 1889"/>
    <n v="131.904"/>
    <n v="3"/>
    <n v="0.2"/>
    <n v="47.815199999999997"/>
    <n v="0.36249999999999999"/>
  </r>
  <r>
    <n v="608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  <n v="-0.79999999999999993"/>
  </r>
  <r>
    <n v="609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  <n v="0.11250000000000002"/>
  </r>
  <r>
    <n v="610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  <n v="-0.18333333333333335"/>
  </r>
  <r>
    <n v="611"/>
    <s v="CA-2016-161816"/>
    <x v="236"/>
    <d v="2016-05-01T00:00:00"/>
    <s v="First Class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  <n v="0.1125"/>
  </r>
  <r>
    <n v="612"/>
    <s v="CA-2016-161816"/>
    <x v="236"/>
    <d v="2016-05-01T00:00:00"/>
    <s v="First Class"/>
    <s v="NB-18655"/>
    <s v="Nona Balk"/>
    <x v="1"/>
    <s v="United States"/>
    <s v="Dallas"/>
    <s v="Texas"/>
    <n v="75217"/>
    <x v="2"/>
    <s v="OFF-LA-10004345"/>
    <x v="1"/>
    <x v="2"/>
    <s v="Avery 493"/>
    <n v="15.712"/>
    <n v="4"/>
    <n v="0.2"/>
    <n v="5.6955999999999998"/>
    <n v="0.36249999999999999"/>
  </r>
  <r>
    <n v="613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n v="0.3125"/>
  </r>
  <r>
    <n v="614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  <n v="-0.21666666666666665"/>
  </r>
  <r>
    <n v="615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  <n v="0.13333333333333333"/>
  </r>
  <r>
    <n v="616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  <n v="-0.76666666666666672"/>
  </r>
  <r>
    <n v="617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  <n v="0.39"/>
  </r>
  <r>
    <n v="618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  <n v="0.31"/>
  </r>
  <r>
    <n v="619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  <n v="0.3125"/>
  </r>
  <r>
    <n v="620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  <n v="0.29000000000000004"/>
  </r>
  <r>
    <n v="621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  <n v="0.31"/>
  </r>
  <r>
    <n v="622"/>
    <s v="US-2014-111171"/>
    <x v="58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  <n v="-1.7"/>
  </r>
  <r>
    <n v="623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  <n v="0.29000000000000004"/>
  </r>
  <r>
    <n v="624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  <n v="0.32222222222222224"/>
  </r>
  <r>
    <n v="625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  <n v="0.25"/>
  </r>
  <r>
    <n v="626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  <n v="0.28999999999999998"/>
  </r>
  <r>
    <n v="627"/>
    <s v="CA-2017-163020"/>
    <x v="175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  <n v="0.34"/>
  </r>
  <r>
    <n v="628"/>
    <s v="CA-2017-153787"/>
    <x v="24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  <n v="0.29000000000000004"/>
  </r>
  <r>
    <n v="629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  <n v="0.33750000000000002"/>
  </r>
  <r>
    <n v="630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  <n v="0.45999999999999996"/>
  </r>
  <r>
    <n v="631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  <n v="-0.21249999999999999"/>
  </r>
  <r>
    <n v="632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  <n v="0.25"/>
  </r>
  <r>
    <n v="633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  <n v="0.1"/>
  </r>
  <r>
    <n v="634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  <n v="0.13750000000000001"/>
  </r>
  <r>
    <n v="635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  <n v="0.36250000000000004"/>
  </r>
  <r>
    <n v="636"/>
    <s v="CA-2015-168004"/>
    <x v="242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  <n v="0.11"/>
  </r>
  <r>
    <n v="637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  <n v="-0.73333333333333328"/>
  </r>
  <r>
    <n v="638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  <n v="9.9999999999999992E-2"/>
  </r>
  <r>
    <n v="639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  <n v="0.25999999999999995"/>
  </r>
  <r>
    <n v="640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  <n v="0.32500000000000001"/>
  </r>
  <r>
    <n v="641"/>
    <s v="CA-2016-147067"/>
    <x v="122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  <n v="0.32"/>
  </r>
  <r>
    <n v="642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  <n v="0.26"/>
  </r>
  <r>
    <n v="643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x v="2"/>
    <s v="Avery 480"/>
    <n v="26.25"/>
    <n v="7"/>
    <n v="0"/>
    <n v="12.6"/>
    <n v="0.48"/>
  </r>
  <r>
    <n v="644"/>
    <s v="CA-2017-106103"/>
    <x v="193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  <n v="0.41"/>
  </r>
  <r>
    <n v="645"/>
    <s v="US-2017-127719"/>
    <x v="246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  <n v="1"/>
    <n v="0"/>
    <n v="3.1751999999999998"/>
    <n v="0.48999999999999994"/>
  </r>
  <r>
    <n v="646"/>
    <s v="CA-2017-126221"/>
    <x v="247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  <n v="0.27"/>
  </r>
  <r>
    <n v="647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s v="Staples"/>
    <n v="31.56"/>
    <n v="5"/>
    <n v="0.2"/>
    <n v="9.8625000000000007"/>
    <n v="0.31250000000000006"/>
  </r>
  <r>
    <n v="648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  <n v="0.1"/>
  </r>
  <r>
    <n v="649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  <n v="0.41"/>
  </r>
  <r>
    <n v="650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  <n v="7.5000000000000011E-2"/>
  </r>
  <r>
    <n v="651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  <n v="4"/>
    <n v="0"/>
    <n v="31.6"/>
    <n v="0.1"/>
  </r>
  <r>
    <n v="652"/>
    <s v="CA-2016-132661"/>
    <x v="248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  <n v="0.47000000000000008"/>
  </r>
  <r>
    <n v="653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  <n v="2"/>
    <n v="0"/>
    <n v="45.9754"/>
    <n v="0.47000000000000003"/>
  </r>
  <r>
    <n v="654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  <n v="9.9999999999999992E-2"/>
  </r>
  <r>
    <n v="655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  <n v="7.4999999999999997E-2"/>
  </r>
  <r>
    <n v="656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  <n v="-0.79999999999999993"/>
  </r>
  <r>
    <n v="657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  <n v="0.33749999999999997"/>
  </r>
  <r>
    <n v="658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  <n v="-7.1428571428571425E-2"/>
  </r>
  <r>
    <n v="659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  <n v="-1.5000000000000002"/>
  </r>
  <r>
    <n v="660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  <n v="0.125"/>
  </r>
  <r>
    <n v="661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  <n v="-0.18749999999999997"/>
  </r>
  <r>
    <n v="662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  <n v="-0.12857142857142856"/>
  </r>
  <r>
    <n v="663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  <n v="-1.5499999999999998"/>
  </r>
  <r>
    <n v="664"/>
    <s v="CA-2016-123666"/>
    <x v="253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  <n v="0.04"/>
  </r>
  <r>
    <n v="665"/>
    <s v="CA-2016-143308"/>
    <x v="254"/>
    <d v="2016-11-04T00:00:00"/>
    <s v="Same Day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  <n v="0.49"/>
  </r>
  <r>
    <n v="666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  <n v="8.7500000000000008E-2"/>
  </r>
  <r>
    <n v="667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  <n v="0.33749999999999997"/>
  </r>
  <r>
    <n v="668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  <n v="7.4999999999999997E-2"/>
  </r>
  <r>
    <n v="669"/>
    <s v="CA-2014-156314"/>
    <x v="163"/>
    <d v="2014-12-26T00:00:00"/>
    <s v="First Class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  <n v="0.28750000000000003"/>
  </r>
  <r>
    <n v="670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  <n v="-0.6"/>
  </r>
  <r>
    <n v="671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  <n v="-0.66"/>
  </r>
  <r>
    <n v="672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n v="0.3125"/>
  </r>
  <r>
    <n v="673"/>
    <s v="CA-2017-111178"/>
    <x v="14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  <n v="5"/>
    <n v="0.2"/>
    <n v="1.7115"/>
    <n v="8.7500000000000008E-2"/>
  </r>
  <r>
    <n v="674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  <n v="0.27"/>
  </r>
  <r>
    <n v="675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  <n v="0.45"/>
  </r>
  <r>
    <n v="676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  <n v="0.41"/>
  </r>
  <r>
    <n v="677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  <n v="-2.75"/>
  </r>
  <r>
    <n v="678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  <n v="0.16250000000000001"/>
  </r>
  <r>
    <n v="679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  <n v="-0.5"/>
  </r>
  <r>
    <n v="680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  <n v="-1.7500000000000002"/>
  </r>
  <r>
    <n v="681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  <n v="0.32499999999999996"/>
  </r>
  <r>
    <n v="682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  <n v="0.04"/>
  </r>
  <r>
    <n v="683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  <n v="0.27"/>
  </r>
  <r>
    <n v="684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  <n v="-0.48000000000000004"/>
  </r>
  <r>
    <n v="685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  <n v="8.7499999999999994E-2"/>
  </r>
  <r>
    <n v="686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  <n v="0.33999999999999997"/>
  </r>
  <r>
    <n v="687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x v="2"/>
    <s v="Avery 516"/>
    <n v="14.62"/>
    <n v="2"/>
    <n v="0"/>
    <n v="6.8714000000000004"/>
    <n v="0.47000000000000003"/>
  </r>
  <r>
    <n v="688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  <n v="0.48000000000000004"/>
  </r>
  <r>
    <n v="689"/>
    <s v="CA-2017-161480"/>
    <x v="53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  <n v="2.4999999999999998E-2"/>
  </r>
  <r>
    <n v="690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  <n v="0.14000000000000001"/>
  </r>
  <r>
    <n v="691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  <n v="0.26"/>
  </r>
  <r>
    <n v="692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  <n v="0.27999999999999997"/>
  </r>
  <r>
    <n v="693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  <n v="0.15"/>
  </r>
  <r>
    <n v="694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  <n v="5"/>
    <n v="0"/>
    <n v="16.032"/>
    <n v="0.48000000000000004"/>
  </r>
  <r>
    <n v="695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  <n v="8.7500000000000008E-2"/>
  </r>
  <r>
    <n v="696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x v="2"/>
    <s v="Avery 490"/>
    <n v="47.36"/>
    <n v="4"/>
    <n v="0.2"/>
    <n v="17.760000000000002"/>
    <n v="0.37500000000000006"/>
  </r>
  <r>
    <n v="697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  <n v="0.3125"/>
  </r>
  <r>
    <n v="698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n v="0.32500000000000001"/>
  </r>
  <r>
    <n v="699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  <n v="0.3"/>
  </r>
  <r>
    <n v="700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  <n v="-0.73333333333333328"/>
  </r>
  <r>
    <n v="701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  <n v="-0.70000000000000007"/>
  </r>
  <r>
    <n v="702"/>
    <s v="CA-2017-114552"/>
    <x v="264"/>
    <d v="2017-09-08T00:00:00"/>
    <s v="Standard Class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  <n v="0.27500000000000002"/>
  </r>
  <r>
    <n v="703"/>
    <s v="CA-2016-163755"/>
    <x v="254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  <n v="0.17"/>
  </r>
  <r>
    <n v="704"/>
    <s v="CA-2015-142027"/>
    <x v="265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  <n v="-3.7500000000000006E-2"/>
  </r>
  <r>
    <n v="705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x v="10"/>
    <s v="Xerox 220"/>
    <n v="10.368"/>
    <n v="2"/>
    <n v="0.2"/>
    <n v="3.6288"/>
    <n v="0.35"/>
  </r>
  <r>
    <n v="706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  <n v="0.1125"/>
  </r>
  <r>
    <n v="707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  <n v="0.15"/>
  </r>
  <r>
    <n v="708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  <n v="0.44000000000000006"/>
  </r>
  <r>
    <n v="709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  <n v="-0.125"/>
  </r>
  <r>
    <n v="710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  <n v="0.33750000000000002"/>
  </r>
  <r>
    <n v="711"/>
    <s v="CA-2014-113887"/>
    <x v="267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  <n v="0.48000000000000004"/>
  </r>
  <r>
    <n v="712"/>
    <s v="CA-2017-146136"/>
    <x v="213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  <n v="0.36249999999999993"/>
  </r>
  <r>
    <n v="713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  <n v="0.39"/>
  </r>
  <r>
    <n v="714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  <n v="0.28999999999999998"/>
  </r>
  <r>
    <n v="715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  <n v="0.38"/>
  </r>
  <r>
    <n v="716"/>
    <s v="CA-2014-153150"/>
    <x v="268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  <n v="0.35"/>
  </r>
  <r>
    <n v="717"/>
    <s v="CA-2014-130092"/>
    <x v="269"/>
    <d v="2014-01-14T00:00:00"/>
    <s v="First Class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  <n v="0.31"/>
  </r>
  <r>
    <n v="718"/>
    <s v="CA-2017-108910"/>
    <x v="241"/>
    <d v="2017-09-29T00:00:00"/>
    <s v="Standard Class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  <n v="0.23749999999999999"/>
  </r>
  <r>
    <n v="719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  <n v="0.32500000000000001"/>
  </r>
  <r>
    <n v="720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  <n v="0.3"/>
  </r>
  <r>
    <n v="721"/>
    <s v="CA-2016-112942"/>
    <x v="271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  <n v="0.5"/>
  </r>
  <r>
    <n v="722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  <n v="0.13999999999999999"/>
  </r>
  <r>
    <n v="723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  <n v="0.27"/>
  </r>
  <r>
    <n v="724"/>
    <s v="CA-2014-117429"/>
    <x v="273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  <n v="0.16250000000000001"/>
  </r>
  <r>
    <n v="725"/>
    <s v="CA-2016-114713"/>
    <x v="274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  <n v="0.11249999999999999"/>
  </r>
  <r>
    <n v="726"/>
    <s v="CA-2017-144113"/>
    <x v="118"/>
    <d v="2017-09-20T00:00:00"/>
    <s v="Standard Class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n v="0.36249999999999999"/>
  </r>
  <r>
    <n v="727"/>
    <s v="CA-2017-144113"/>
    <x v="118"/>
    <d v="2017-09-20T00:00:00"/>
    <s v="Standard Class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  <n v="0.1"/>
  </r>
  <r>
    <n v="728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PA-10001954"/>
    <x v="1"/>
    <x v="10"/>
    <s v="Xerox 1964"/>
    <n v="182.72"/>
    <n v="8"/>
    <n v="0"/>
    <n v="84.051199999999994"/>
    <n v="0.45999999999999996"/>
  </r>
  <r>
    <n v="729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  <n v="-0.3833333333333333"/>
  </r>
  <r>
    <n v="730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  <n v="0.3"/>
  </r>
  <r>
    <n v="731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n v="0.18888888888888888"/>
  </r>
  <r>
    <n v="732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LA-10001317"/>
    <x v="1"/>
    <x v="2"/>
    <s v="Avery 520"/>
    <n v="6.3"/>
    <n v="2"/>
    <n v="0"/>
    <n v="3.024"/>
    <n v="0.48000000000000004"/>
  </r>
  <r>
    <n v="733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  <n v="3.9999999999999994E-2"/>
  </r>
  <r>
    <n v="734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  <n v="0.48"/>
  </r>
  <r>
    <n v="735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  <n v="0.33749999999999997"/>
  </r>
  <r>
    <n v="736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  <n v="0.33750000000000002"/>
  </r>
  <r>
    <n v="737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  <n v="0.21999999999999997"/>
  </r>
  <r>
    <n v="738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  <n v="0.35"/>
  </r>
  <r>
    <n v="739"/>
    <s v="CA-2014-132500"/>
    <x v="78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  <n v="0.17000000000000004"/>
  </r>
  <r>
    <n v="740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  <n v="0.36249999999999999"/>
  </r>
  <r>
    <n v="741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  <n v="-0.23750000000000002"/>
  </r>
  <r>
    <n v="742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  <n v="-1.55"/>
  </r>
  <r>
    <n v="743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  <n v="-0.21249999999999999"/>
  </r>
  <r>
    <n v="744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  <n v="0.32500000000000001"/>
  </r>
  <r>
    <n v="745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  <n v="0.36249999999999999"/>
  </r>
  <r>
    <n v="746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  <n v="0.1125"/>
  </r>
  <r>
    <n v="747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  <n v="-0.05"/>
  </r>
  <r>
    <n v="748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  <n v="0.02"/>
  </r>
  <r>
    <n v="749"/>
    <s v="CA-2016-150889"/>
    <x v="231"/>
    <d v="2016-03-22T00:00:00"/>
    <s v="Second Class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  <n v="7.4999999999999997E-2"/>
  </r>
  <r>
    <n v="750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  <n v="0.46"/>
  </r>
  <r>
    <n v="751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  <n v="0.36"/>
  </r>
  <r>
    <n v="752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  <n v="0.4"/>
  </r>
  <r>
    <n v="753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  <n v="1"/>
    <n v="0"/>
    <n v="1.4112"/>
    <n v="0.49000000000000005"/>
  </r>
  <r>
    <n v="754"/>
    <s v="CA-2016-110499"/>
    <x v="281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  <n v="0.3125"/>
  </r>
  <r>
    <n v="755"/>
    <s v="CA-2015-135272"/>
    <x v="214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  <n v="0.36"/>
  </r>
  <r>
    <n v="756"/>
    <s v="CA-2016-140928"/>
    <x v="31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  <n v="-0.43636363636363634"/>
  </r>
  <r>
    <n v="757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  <n v="0.28000000000000003"/>
  </r>
  <r>
    <n v="758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  <n v="0.4"/>
  </r>
  <r>
    <n v="759"/>
    <s v="CA-2017-117240"/>
    <x v="283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  <n v="0.32500000000000001"/>
  </r>
  <r>
    <n v="760"/>
    <s v="CA-2017-133333"/>
    <x v="65"/>
    <d v="2017-09-22T00:00:00"/>
    <s v="Standard Class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  <n v="0.45"/>
  </r>
  <r>
    <n v="761"/>
    <s v="CA-2015-112319"/>
    <x v="284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  <n v="0.48"/>
  </r>
  <r>
    <n v="762"/>
    <s v="CA-2017-126046"/>
    <x v="132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x v="2"/>
    <s v="Avery 476"/>
    <n v="12.39"/>
    <n v="3"/>
    <n v="0"/>
    <n v="5.6993999999999998"/>
    <n v="0.45999999999999996"/>
  </r>
  <r>
    <n v="763"/>
    <s v="CA-2015-114923"/>
    <x v="285"/>
    <d v="2015-02-13T00:00:00"/>
    <s v="Standard Class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  <n v="-0.25"/>
  </r>
  <r>
    <n v="764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  <n v="0.47000000000000003"/>
  </r>
  <r>
    <n v="765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  <n v="0.5"/>
  </r>
  <r>
    <n v="766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  <n v="0.4"/>
  </r>
  <r>
    <n v="767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  <n v="0.48"/>
  </r>
  <r>
    <n v="768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  <n v="5.9999999999999991E-2"/>
  </r>
  <r>
    <n v="769"/>
    <s v="CA-2014-106810"/>
    <x v="287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  <n v="7.4999999999999997E-2"/>
  </r>
  <r>
    <n v="770"/>
    <s v="CA-2016-157245"/>
    <x v="288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  <n v="0.27999999999999997"/>
  </r>
  <r>
    <n v="771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  <n v="0.5"/>
  </r>
  <r>
    <n v="772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  <n v="3"/>
    <n v="0"/>
    <n v="51.75"/>
    <n v="0.25"/>
  </r>
  <r>
    <n v="773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  <n v="0.5"/>
  </r>
  <r>
    <n v="774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  <n v="0.45"/>
  </r>
  <r>
    <n v="775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  <n v="0.27"/>
  </r>
  <r>
    <n v="776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  <n v="0.42000000000000004"/>
  </r>
  <r>
    <n v="777"/>
    <s v="CA-2014-165974"/>
    <x v="290"/>
    <d v="2014-07-06T00:00:00"/>
    <s v="Standard Class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  <n v="0.11250000000000002"/>
  </r>
  <r>
    <n v="778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  <n v="7.4999999999999997E-2"/>
  </r>
  <r>
    <n v="779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  <n v="0.47000000000000003"/>
  </r>
  <r>
    <n v="780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  <n v="0.49"/>
  </r>
  <r>
    <n v="781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  <n v="0.44999999999999996"/>
  </r>
  <r>
    <n v="782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  <n v="-0.70000000000000007"/>
  </r>
  <r>
    <n v="783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  <n v="-0.1125"/>
  </r>
  <r>
    <n v="784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  <n v="-0.44"/>
  </r>
  <r>
    <n v="785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  <n v="1.2499999999999999E-2"/>
  </r>
  <r>
    <n v="786"/>
    <s v="CA-2015-154921"/>
    <x v="293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  <n v="0.47"/>
  </r>
  <r>
    <n v="787"/>
    <s v="CA-2017-129567"/>
    <x v="294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  <n v="0.33750000000000002"/>
  </r>
  <r>
    <n v="788"/>
    <s v="CA-2015-154620"/>
    <x v="295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  <n v="0.1"/>
  </r>
  <r>
    <n v="789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  <n v="0.48000000000000004"/>
  </r>
  <r>
    <n v="790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  <n v="0.27"/>
  </r>
  <r>
    <n v="791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  <n v="0.49000000000000005"/>
  </r>
  <r>
    <n v="792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  <n v="0.24000000000000002"/>
  </r>
  <r>
    <n v="793"/>
    <s v="CA-2016-105256"/>
    <x v="244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  <n v="6.25E-2"/>
  </r>
  <r>
    <n v="794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  <n v="0.45999999999999996"/>
  </r>
  <r>
    <n v="795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  <n v="0.49"/>
  </r>
  <r>
    <n v="796"/>
    <s v="CA-2017-151428"/>
    <x v="296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  <n v="0.48999999999999994"/>
  </r>
  <r>
    <n v="797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x v="10"/>
    <s v="Xerox 1887"/>
    <n v="132.79"/>
    <n v="7"/>
    <n v="0"/>
    <n v="63.739199999999997"/>
    <n v="0.48"/>
  </r>
  <r>
    <n v="798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x v="10"/>
    <s v="Xerox 1967"/>
    <n v="12.96"/>
    <n v="2"/>
    <n v="0"/>
    <n v="6.2207999999999997"/>
    <n v="0.47999999999999993"/>
  </r>
  <r>
    <n v="799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  <n v="0.48000000000000004"/>
  </r>
  <r>
    <n v="800"/>
    <s v="CA-2015-101910"/>
    <x v="154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  <n v="6.25E-2"/>
  </r>
  <r>
    <n v="801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  <n v="0.32999999999999996"/>
  </r>
  <r>
    <n v="802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  <n v="8.7500000000000008E-2"/>
  </r>
  <r>
    <n v="803"/>
    <s v="CA-2016-136133"/>
    <x v="298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  <n v="0.27999999999999997"/>
  </r>
  <r>
    <n v="804"/>
    <s v="CA-2016-115504"/>
    <x v="299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x v="10"/>
    <s v="Xerox 218"/>
    <n v="12.96"/>
    <n v="2"/>
    <n v="0"/>
    <n v="6.2207999999999997"/>
    <n v="0.47999999999999993"/>
  </r>
  <r>
    <n v="805"/>
    <s v="CA-2017-135783"/>
    <x v="3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  <n v="0.33999999999999997"/>
  </r>
  <r>
    <n v="806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  <n v="9.9999999999999992E-2"/>
  </r>
  <r>
    <n v="807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  <n v="0.125"/>
  </r>
  <r>
    <n v="808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  <n v="0.39"/>
  </r>
  <r>
    <n v="809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  <n v="0.34"/>
  </r>
  <r>
    <n v="810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  <n v="4"/>
    <n v="0"/>
    <n v="3.2256"/>
    <n v="0.28000000000000003"/>
  </r>
  <r>
    <n v="811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  <n v="0.24"/>
  </r>
  <r>
    <n v="812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  <n v="0.29000000000000004"/>
  </r>
  <r>
    <n v="813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  <n v="9.9999999999999992E-2"/>
  </r>
  <r>
    <n v="814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  <n v="0.33999999999999997"/>
  </r>
  <r>
    <n v="815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  <n v="0.43"/>
  </r>
  <r>
    <n v="816"/>
    <s v="CA-2015-106565"/>
    <x v="305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x v="10"/>
    <s v="Xerox 205"/>
    <n v="51.84"/>
    <n v="8"/>
    <n v="0"/>
    <n v="24.883199999999999"/>
    <n v="0.47999999999999993"/>
  </r>
  <r>
    <n v="817"/>
    <s v="CA-2016-149370"/>
    <x v="306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  <n v="0.35"/>
  </r>
  <r>
    <n v="818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  <n v="0.35"/>
  </r>
  <r>
    <n v="819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  <n v="-0.76666666666666661"/>
  </r>
  <r>
    <n v="820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  <n v="0"/>
  </r>
  <r>
    <n v="821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  <n v="-0.73333333333333328"/>
  </r>
  <r>
    <n v="822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  <n v="4"/>
    <n v="0.2"/>
    <n v="117.432"/>
    <n v="0.35000000000000003"/>
  </r>
  <r>
    <n v="823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  <n v="0.3"/>
  </r>
  <r>
    <n v="824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x v="2"/>
    <s v="Avery 508"/>
    <n v="9.82"/>
    <n v="2"/>
    <n v="0"/>
    <n v="4.8117999999999999"/>
    <n v="0.49"/>
  </r>
  <r>
    <n v="825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  <n v="0.06"/>
  </r>
  <r>
    <n v="826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  <n v="0.24000000000000002"/>
  </r>
  <r>
    <n v="827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  <n v="7"/>
    <n v="0"/>
    <n v="16.8"/>
    <n v="0.48000000000000004"/>
  </r>
  <r>
    <n v="828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  <n v="0.28999999999999998"/>
  </r>
  <r>
    <n v="829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  <n v="0.49"/>
  </r>
  <r>
    <n v="830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  <n v="0.3"/>
  </r>
  <r>
    <n v="831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  <n v="0.28000000000000003"/>
  </r>
  <r>
    <n v="832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1557"/>
    <x v="2"/>
    <x v="7"/>
    <s v="Pyle PMP37LED"/>
    <n v="191.98"/>
    <n v="2"/>
    <n v="0"/>
    <n v="51.834600000000002"/>
    <n v="0.27"/>
  </r>
  <r>
    <n v="833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  <n v="0.26"/>
  </r>
  <r>
    <n v="834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  <n v="7.4999999999999997E-2"/>
  </r>
  <r>
    <n v="835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  <n v="0.27499999999999997"/>
  </r>
  <r>
    <n v="836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  <n v="-0.41999999999999993"/>
  </r>
  <r>
    <n v="837"/>
    <s v="US-2014-115987"/>
    <x v="78"/>
    <d v="2014-09-13T00:00:00"/>
    <s v="Second Class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  <n v="-1.55"/>
  </r>
  <r>
    <n v="838"/>
    <s v="US-2017-156083"/>
    <x v="259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  <n v="0.33750000000000002"/>
  </r>
  <r>
    <n v="839"/>
    <s v="US-2016-137547"/>
    <x v="311"/>
    <d v="2016-03-12T00:00:00"/>
    <s v="Standard Class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  <n v="7.5000000000000011E-2"/>
  </r>
  <r>
    <n v="840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  <n v="0.27"/>
  </r>
  <r>
    <n v="841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  <n v="0.29000000000000004"/>
  </r>
  <r>
    <n v="842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  <n v="0.05"/>
  </r>
  <r>
    <n v="843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  <n v="0.3125"/>
  </r>
  <r>
    <n v="844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  <n v="0.32500000000000007"/>
  </r>
  <r>
    <n v="845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  <n v="0.29000000000000004"/>
  </r>
  <r>
    <n v="846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  <n v="2"/>
    <n v="0"/>
    <n v="6.8714000000000004"/>
    <n v="0.47000000000000003"/>
  </r>
  <r>
    <n v="847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n v="0.28000000000000003"/>
  </r>
  <r>
    <n v="848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  <n v="0.26999999999999996"/>
  </r>
  <r>
    <n v="849"/>
    <s v="CA-2017-107503"/>
    <x v="314"/>
    <d v="2017-01-06T00:00:00"/>
    <s v="Standard Class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  <n v="0.17500000000000002"/>
  </r>
  <r>
    <n v="850"/>
    <s v="CA-2014-107755"/>
    <x v="315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  <n v="0.43"/>
  </r>
  <r>
    <n v="851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  <n v="0.25999999999999995"/>
  </r>
  <r>
    <n v="852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  <n v="0.48000000000000004"/>
  </r>
  <r>
    <n v="853"/>
    <s v="CA-2016-113747"/>
    <x v="316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  <n v="0.27"/>
  </r>
  <r>
    <n v="854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  <n v="0.32999999999999996"/>
  </r>
  <r>
    <n v="855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  <n v="3.9999999999999994E-2"/>
  </r>
  <r>
    <n v="856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  <n v="0.47"/>
  </r>
  <r>
    <n v="857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  <n v="0.26"/>
  </r>
  <r>
    <n v="858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  <n v="0.27"/>
  </r>
  <r>
    <n v="859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  <n v="0.47000000000000003"/>
  </r>
  <r>
    <n v="860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  <n v="2"/>
    <n v="0"/>
    <n v="3.58"/>
    <n v="0.5"/>
  </r>
  <r>
    <n v="861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  <n v="2"/>
    <n v="0"/>
    <n v="0.1472"/>
    <n v="0.02"/>
  </r>
  <r>
    <n v="862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  <n v="0.45999999999999996"/>
  </r>
  <r>
    <n v="863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  <n v="0.21249999999999999"/>
  </r>
  <r>
    <n v="864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  <n v="0.1125"/>
  </r>
  <r>
    <n v="865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  <n v="8.7500000000000008E-2"/>
  </r>
  <r>
    <n v="866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x v="2"/>
    <s v="Avery 482"/>
    <n v="2.89"/>
    <n v="1"/>
    <n v="0"/>
    <n v="1.3583000000000001"/>
    <n v="0.47000000000000003"/>
  </r>
  <r>
    <n v="867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  <n v="0.41000000000000003"/>
  </r>
  <r>
    <n v="868"/>
    <s v="CA-2016-134362"/>
    <x v="321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n v="0.32500000000000001"/>
  </r>
  <r>
    <n v="869"/>
    <s v="CA-2014-136742"/>
    <x v="322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  <n v="-0.8"/>
  </r>
  <r>
    <n v="870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  <n v="-0.66666666666666663"/>
  </r>
  <r>
    <n v="871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  <n v="-0.16666666666666666"/>
  </r>
  <r>
    <n v="872"/>
    <s v="CA-2015-131128"/>
    <x v="324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  <n v="0.5"/>
  </r>
  <r>
    <n v="873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  <n v="0.46"/>
  </r>
  <r>
    <n v="874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  <n v="0.35"/>
  </r>
  <r>
    <n v="875"/>
    <s v="CA-2017-114636"/>
    <x v="326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"/>
    <n v="5"/>
    <n v="0.2"/>
    <n v="67.256"/>
    <n v="0.35000000000000003"/>
  </r>
  <r>
    <n v="876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0.2"/>
  </r>
  <r>
    <n v="877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  <n v="0.44000000000000006"/>
  </r>
  <r>
    <n v="878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  <n v="0.18"/>
  </r>
  <r>
    <n v="879"/>
    <s v="US-2014-158638"/>
    <x v="328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  <n v="-0.69999999999999984"/>
  </r>
  <r>
    <n v="880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  <n v="0.33750000000000002"/>
  </r>
  <r>
    <n v="881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  <n v="0.21111111111111108"/>
  </r>
  <r>
    <n v="882"/>
    <s v="CA-2015-129098"/>
    <x v="33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  <n v="0.27"/>
  </r>
  <r>
    <n v="883"/>
    <s v="US-2017-123463"/>
    <x v="331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  <n v="0.43999999999999995"/>
  </r>
  <r>
    <n v="884"/>
    <s v="CA-2016-165148"/>
    <x v="332"/>
    <d v="2016-10-24T00:00:00"/>
    <s v="First Class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  <n v="0.32"/>
  </r>
  <r>
    <n v="885"/>
    <s v="CA-2014-134061"/>
    <x v="333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  <n v="0.33999999999999997"/>
  </r>
  <r>
    <n v="886"/>
    <s v="CA-2015-143602"/>
    <x v="334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  <n v="0.32499999999999996"/>
  </r>
  <r>
    <n v="887"/>
    <s v="CA-2017-115364"/>
    <x v="335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  <n v="0.02"/>
  </r>
  <r>
    <n v="888"/>
    <s v="CA-2017-150707"/>
    <x v="336"/>
    <d v="2017-10-19T00:00:00"/>
    <s v="Standard Class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  <n v="0.49"/>
  </r>
  <r>
    <n v="889"/>
    <s v="CA-2014-104976"/>
    <x v="337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  <n v="0.49000000000000005"/>
  </r>
  <r>
    <n v="890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  <n v="0.1"/>
  </r>
  <r>
    <n v="891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  <n v="0.36250000000000004"/>
  </r>
  <r>
    <n v="892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  <n v="0.45"/>
  </r>
  <r>
    <n v="893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  <n v="0.33999999999999997"/>
  </r>
  <r>
    <n v="894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  <n v="0.25"/>
  </r>
  <r>
    <n v="895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  <n v="0.27"/>
  </r>
  <r>
    <n v="896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  <n v="0.35000000000000003"/>
  </r>
  <r>
    <n v="897"/>
    <s v="CA-2016-140634"/>
    <x v="339"/>
    <d v="2016-10-06T00:00:00"/>
    <s v="Second Class"/>
    <s v="HL-15040"/>
    <s v="Hunter Lopez"/>
    <x v="0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  <n v="0.32500000000000001"/>
  </r>
  <r>
    <n v="898"/>
    <s v="CA-2014-144407"/>
    <x v="34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  <n v="0.5"/>
  </r>
  <r>
    <n v="899"/>
    <s v="CA-2017-160983"/>
    <x v="341"/>
    <d v="2017-10-31T00:00:00"/>
    <s v="Second Class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  <n v="0.48"/>
  </r>
  <r>
    <n v="900"/>
    <s v="US-2016-114622"/>
    <x v="342"/>
    <d v="2016-04-12T00:00:00"/>
    <s v="First Class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  <n v="-0.73333333333333339"/>
  </r>
  <r>
    <n v="901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  <n v="0.32500000000000001"/>
  </r>
  <r>
    <n v="902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  <n v="-1.7500000000000002"/>
  </r>
  <r>
    <n v="903"/>
    <s v="CA-2017-132353"/>
    <x v="175"/>
    <d v="2017-09-17T00:00:00"/>
    <s v="First Class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  <n v="6.25E-2"/>
  </r>
  <r>
    <n v="904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  <n v="0.48"/>
  </r>
  <r>
    <n v="905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  <n v="0.04"/>
  </r>
  <r>
    <n v="906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  <n v="0.47999999999999993"/>
  </r>
  <r>
    <n v="907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  <n v="3.7499999999999999E-2"/>
  </r>
  <r>
    <n v="908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  <n v="0.03"/>
  </r>
  <r>
    <n v="909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  <n v="0.375"/>
  </r>
  <r>
    <n v="910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  <n v="0.27"/>
  </r>
  <r>
    <n v="911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  <n v="0.43"/>
  </r>
  <r>
    <n v="912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  <n v="0.22999999999999998"/>
  </r>
  <r>
    <n v="913"/>
    <s v="CA-2015-133627"/>
    <x v="7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  <n v="0.41000000000000003"/>
  </r>
  <r>
    <n v="914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  <n v="0.41000000000000003"/>
  </r>
  <r>
    <n v="915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  <n v="0.39"/>
  </r>
  <r>
    <n v="916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  <n v="-0.18571428571428572"/>
  </r>
  <r>
    <n v="917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  <n v="-7.1428571428571438E-2"/>
  </r>
  <r>
    <n v="918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  <n v="-1.7"/>
  </r>
  <r>
    <n v="919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  <n v="0.33750000000000002"/>
  </r>
  <r>
    <n v="920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  <n v="-6.25E-2"/>
  </r>
  <r>
    <n v="921"/>
    <s v="CA-2014-138296"/>
    <x v="29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  <n v="0.28000000000000003"/>
  </r>
  <r>
    <n v="922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  <n v="0.41000000000000003"/>
  </r>
  <r>
    <n v="923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  <n v="0.48"/>
  </r>
  <r>
    <n v="924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  <n v="0.27999999999999997"/>
  </r>
  <r>
    <n v="925"/>
    <s v="CA-2016-149797"/>
    <x v="306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  <n v="0.35000000000000003"/>
  </r>
  <r>
    <n v="926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"/>
    <n v="3"/>
    <n v="0.2"/>
    <n v="5.4432"/>
    <n v="0.35000000000000003"/>
  </r>
  <r>
    <n v="927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  <n v="0.21249999999999999"/>
  </r>
  <r>
    <n v="928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x v="6"/>
    <s v="Newell 324"/>
    <n v="46.2"/>
    <n v="4"/>
    <n v="0"/>
    <n v="12.936"/>
    <n v="0.27999999999999997"/>
  </r>
  <r>
    <n v="929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  <n v="0.33"/>
  </r>
  <r>
    <n v="930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  <n v="0.17499999999999999"/>
  </r>
  <r>
    <n v="931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n v="0.23750000000000004"/>
  </r>
  <r>
    <n v="932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PA-10004971"/>
    <x v="1"/>
    <x v="10"/>
    <s v="Xerox 196"/>
    <n v="13.872"/>
    <n v="3"/>
    <n v="0.2"/>
    <n v="5.0286"/>
    <n v="0.36249999999999999"/>
  </r>
  <r>
    <n v="933"/>
    <s v="CA-2017-114216"/>
    <x v="264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</r>
  <r>
    <n v="934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  <n v="0.33750000000000002"/>
  </r>
  <r>
    <n v="935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  <n v="-0.73333333333333328"/>
  </r>
  <r>
    <n v="936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"/>
    <n v="3"/>
    <n v="0.2"/>
    <n v="5.4432"/>
    <n v="0.35000000000000003"/>
  </r>
  <r>
    <n v="937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  <n v="7.4999999999999997E-2"/>
  </r>
  <r>
    <n v="938"/>
    <s v="US-2017-111745"/>
    <x v="6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  <n v="0.33999999999999997"/>
  </r>
  <r>
    <n v="939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x v="10"/>
    <s v="Xerox 213"/>
    <n v="12.96"/>
    <n v="2"/>
    <n v="0"/>
    <n v="6.2207999999999997"/>
    <n v="0.47999999999999993"/>
  </r>
  <r>
    <n v="940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n v="0.26"/>
  </r>
  <r>
    <n v="941"/>
    <s v="CA-2016-105760"/>
    <x v="351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n v="0.47"/>
  </r>
  <r>
    <n v="942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  <n v="0.36249999999999999"/>
  </r>
  <r>
    <n v="943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  <n v="3.7500000000000006E-2"/>
  </r>
  <r>
    <n v="944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x v="10"/>
    <s v="Xerox 1894"/>
    <n v="32.4"/>
    <n v="5"/>
    <n v="0"/>
    <n v="15.552"/>
    <n v="0.48"/>
  </r>
  <r>
    <n v="945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  <n v="0.26"/>
  </r>
  <r>
    <n v="946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  <n v="0.375"/>
  </r>
  <r>
    <n v="947"/>
    <s v="US-2015-140200"/>
    <x v="353"/>
    <d v="2015-07-28T00:00:00"/>
    <s v="First Class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  <n v="-0.51999999999999991"/>
  </r>
  <r>
    <n v="948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  <n v="-2.4999999999999998E-2"/>
  </r>
  <r>
    <n v="949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  <n v="7.4999999999999997E-2"/>
  </r>
  <r>
    <n v="950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  <n v="-0.3"/>
  </r>
  <r>
    <n v="951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s v="Xerox 210"/>
    <n v="15.552"/>
    <n v="3"/>
    <n v="0.2"/>
    <n v="5.4432"/>
    <n v="0.35000000000000003"/>
  </r>
  <r>
    <n v="952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  <n v="0.3125"/>
  </r>
  <r>
    <n v="953"/>
    <s v="CA-2017-131156"/>
    <x v="355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  <n v="0.3"/>
  </r>
  <r>
    <n v="954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  <n v="0.1"/>
  </r>
  <r>
    <n v="955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  <n v="-0.14705882352941177"/>
  </r>
  <r>
    <n v="956"/>
    <s v="CA-2017-119305"/>
    <x v="329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  <n v="0.25"/>
  </r>
  <r>
    <n v="957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  <n v="8.7500000000000008E-2"/>
  </r>
  <r>
    <n v="958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  <n v="-0.66666666666666674"/>
  </r>
  <r>
    <n v="959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  <n v="0.36249999999999999"/>
  </r>
  <r>
    <n v="960"/>
    <s v="CA-2015-112571"/>
    <x v="357"/>
    <d v="2015-09-22T00:00:00"/>
    <s v="Same Day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  <n v="0.26"/>
  </r>
  <r>
    <n v="961"/>
    <s v="CA-2017-152142"/>
    <x v="237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n v="8.7500000000000008E-2"/>
  </r>
  <r>
    <n v="962"/>
    <s v="CA-2015-160059"/>
    <x v="154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  <n v="0.48999999999999994"/>
  </r>
  <r>
    <n v="963"/>
    <s v="CA-2016-120859"/>
    <x v="142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  <n v="0.5"/>
  </r>
  <r>
    <n v="964"/>
    <s v="CA-2014-127488"/>
    <x v="358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  <n v="0.36250000000000004"/>
  </r>
  <r>
    <n v="965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  <n v="0.49"/>
  </r>
  <r>
    <n v="966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  <n v="0.27"/>
  </r>
  <r>
    <n v="967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  <n v="0.47999999999999993"/>
  </r>
  <r>
    <n v="968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  <n v="0.48000000000000004"/>
  </r>
  <r>
    <n v="969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  <n v="0.49"/>
  </r>
  <r>
    <n v="970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  <n v="0"/>
  </r>
  <r>
    <n v="971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  <n v="0.22500000000000001"/>
  </r>
  <r>
    <n v="972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  <n v="-0.25"/>
  </r>
  <r>
    <n v="973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  <n v="-0.73333333333333328"/>
  </r>
  <r>
    <n v="974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  <n v="0.33750000000000002"/>
  </r>
  <r>
    <n v="975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  <n v="1.9999999999999997E-2"/>
  </r>
  <r>
    <n v="976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  <n v="0.33749999999999997"/>
  </r>
  <r>
    <n v="977"/>
    <s v="US-2017-100209"/>
    <x v="362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  <n v="-0.73333333333333328"/>
  </r>
  <r>
    <n v="978"/>
    <s v="CA-2017-159366"/>
    <x v="363"/>
    <d v="2017-01-10T00:00:00"/>
    <s v="First Class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  <n v="0.22222222222222221"/>
  </r>
  <r>
    <n v="979"/>
    <s v="CA-2016-145499"/>
    <x v="198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  <n v="-0.79999999999999993"/>
  </r>
  <r>
    <n v="980"/>
    <s v="CA-2015-157035"/>
    <x v="364"/>
    <d v="2015-12-12T00:00:00"/>
    <s v="First Class"/>
    <s v="KB-16600"/>
    <s v="Ken Brennan"/>
    <x v="1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  <n v="0.48999999999999994"/>
  </r>
  <r>
    <n v="981"/>
    <s v="CA-2016-144939"/>
    <x v="339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  <n v="0.15555555555555556"/>
  </r>
  <r>
    <n v="982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  <n v="0.23749999999999999"/>
  </r>
  <r>
    <n v="983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  <n v="9.9999999999999992E-2"/>
  </r>
  <r>
    <n v="984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  <n v="0.125"/>
  </r>
  <r>
    <n v="985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LA-10001569"/>
    <x v="1"/>
    <x v="2"/>
    <s v="Avery 499"/>
    <n v="7.968"/>
    <n v="2"/>
    <n v="0.2"/>
    <n v="2.5895999999999999"/>
    <n v="0.32500000000000001"/>
  </r>
  <r>
    <n v="986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  <n v="0.33749999999999997"/>
  </r>
  <r>
    <n v="987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  <n v="0.13333333333333333"/>
  </r>
  <r>
    <n v="988"/>
    <s v="CA-2015-146829"/>
    <x v="366"/>
    <d v="2015-03-10T00:00:00"/>
    <s v="Same Day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  <n v="-1.7"/>
  </r>
  <r>
    <n v="989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  <n v="0.14000000000000001"/>
  </r>
  <r>
    <n v="990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  <n v="0.28999999999999998"/>
  </r>
  <r>
    <n v="991"/>
    <s v="CA-2015-153549"/>
    <x v="368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  <n v="0.1125"/>
  </r>
  <r>
    <n v="992"/>
    <s v="CA-2016-110023"/>
    <x v="369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  <n v="0.375"/>
  </r>
  <r>
    <n v="993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  <n v="0.48"/>
  </r>
  <r>
    <n v="994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x v="10"/>
    <s v="Xerox 1979"/>
    <n v="154.9"/>
    <n v="5"/>
    <n v="0"/>
    <n v="69.704999999999998"/>
    <n v="0.44999999999999996"/>
  </r>
  <r>
    <n v="995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  <n v="0.47000000000000003"/>
  </r>
  <r>
    <n v="996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  <n v="0.27999999999999997"/>
  </r>
  <r>
    <n v="997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  <n v="0.46"/>
  </r>
  <r>
    <n v="998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  <n v="0.27"/>
  </r>
  <r>
    <n v="999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n v="0.37999999999999995"/>
  </r>
  <r>
    <n v="1000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  <n v="0.39"/>
  </r>
  <r>
    <n v="1001"/>
    <s v="CA-2016-155488"/>
    <x v="373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  <n v="0.25999999999999995"/>
  </r>
  <r>
    <n v="1002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  <n v="0.32999999999999996"/>
  </r>
  <r>
    <n v="1003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  <n v="-0.26666666666666672"/>
  </r>
  <r>
    <n v="1004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  <n v="0.48000000000000004"/>
  </r>
  <r>
    <n v="1005"/>
    <s v="CA-2015-126445"/>
    <x v="375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  <n v="0.19"/>
  </r>
  <r>
    <n v="1006"/>
    <s v="CA-2015-111199"/>
    <x v="5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  <n v="0.35"/>
  </r>
  <r>
    <n v="1007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  <n v="0.35000000000000003"/>
  </r>
  <r>
    <n v="1008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  <n v="-0.8"/>
  </r>
  <r>
    <n v="1009"/>
    <s v="US-2017-106705"/>
    <x v="37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  <n v="0.46"/>
  </r>
  <r>
    <n v="1010"/>
    <s v="CA-2017-135034"/>
    <x v="378"/>
    <d v="2017-08-03T00:00:00"/>
    <s v="First Class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  <n v="6.25E-2"/>
  </r>
  <r>
    <n v="1011"/>
    <s v="CA-2014-158540"/>
    <x v="156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  <n v="0.18"/>
  </r>
  <r>
    <n v="1012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  <n v="0.30000000000000004"/>
  </r>
  <r>
    <n v="1013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  <n v="0.28999999999999998"/>
  </r>
  <r>
    <n v="1014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  <n v="0.22000000000000003"/>
  </r>
  <r>
    <n v="1015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  <n v="0.37"/>
  </r>
  <r>
    <n v="1016"/>
    <s v="CA-2015-133025"/>
    <x v="14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x v="10"/>
    <s v="Xerox 216"/>
    <n v="32.4"/>
    <n v="5"/>
    <n v="0"/>
    <n v="15.552"/>
    <n v="0.48"/>
  </r>
  <r>
    <n v="1017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  <n v="0.48"/>
  </r>
  <r>
    <n v="1018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  <n v="0.41000000000000003"/>
  </r>
  <r>
    <n v="1019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  <n v="0.02"/>
  </r>
  <r>
    <n v="1020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  <n v="0.26"/>
  </r>
  <r>
    <n v="1021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  <n v="0.39000000000000007"/>
  </r>
  <r>
    <n v="1022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  <n v="0.25"/>
  </r>
  <r>
    <n v="1023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  <n v="0.47"/>
  </r>
  <r>
    <n v="1024"/>
    <s v="CA-2015-167269"/>
    <x v="382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  <n v="0.35"/>
  </r>
  <r>
    <n v="1025"/>
    <s v="CA-2017-106964"/>
    <x v="94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  <n v="0.36250000000000004"/>
  </r>
  <r>
    <n v="1026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1166"/>
    <x v="1"/>
    <x v="10"/>
    <s v="Xerox 2"/>
    <n v="15.552"/>
    <n v="3"/>
    <n v="0.2"/>
    <n v="5.4432"/>
    <n v="0.35000000000000003"/>
  </r>
  <r>
    <n v="1027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  <n v="3"/>
    <n v="0.2"/>
    <n v="20.5764"/>
    <n v="0.32500000000000001"/>
  </r>
  <r>
    <n v="1028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  <n v="-0.63333333333333341"/>
  </r>
  <r>
    <n v="1029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  <n v="0.47000000000000008"/>
  </r>
  <r>
    <n v="1030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  <n v="0.28999999999999998"/>
  </r>
  <r>
    <n v="1031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  <n v="0.25"/>
  </r>
  <r>
    <n v="1032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  <n v="0.42"/>
  </r>
  <r>
    <n v="1033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x v="2"/>
    <s v="Avery 514"/>
    <n v="14.4"/>
    <n v="5"/>
    <n v="0"/>
    <n v="7.056"/>
    <n v="0.49"/>
  </r>
  <r>
    <n v="1034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  <n v="0.32500000000000001"/>
  </r>
  <r>
    <n v="1035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  <n v="-0.73333333333333328"/>
  </r>
  <r>
    <n v="1036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  <n v="-0.73333333333333339"/>
  </r>
  <r>
    <n v="1037"/>
    <s v="CA-2016-113061"/>
    <x v="183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  <n v="0.1"/>
  </r>
  <r>
    <n v="1038"/>
    <s v="CA-2015-127418"/>
    <x v="385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  <n v="0.375"/>
  </r>
  <r>
    <n v="1039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  <n v="0.1125"/>
  </r>
  <r>
    <n v="1040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  <n v="6.25E-2"/>
  </r>
  <r>
    <n v="1041"/>
    <s v="CA-2016-127670"/>
    <x v="231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  <n v="0.21000000000000002"/>
  </r>
  <r>
    <n v="1042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  <n v="0.35"/>
  </r>
  <r>
    <n v="1043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  <n v="0.125"/>
  </r>
  <r>
    <n v="1044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  <n v="0.33749999999999997"/>
  </r>
  <r>
    <n v="1045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  <n v="-2.5"/>
  </r>
  <r>
    <n v="1046"/>
    <s v="CA-2017-152702"/>
    <x v="386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  <n v="-7.1428571428571425E-2"/>
  </r>
  <r>
    <n v="1047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  <n v="6.25E-2"/>
  </r>
  <r>
    <n v="1048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  <n v="-3.7499999999999999E-2"/>
  </r>
  <r>
    <n v="1049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  <n v="0.1125"/>
  </r>
  <r>
    <n v="1050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  <n v="0.38000000000000006"/>
  </r>
  <r>
    <n v="1051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  <n v="-0.17500000000000002"/>
  </r>
  <r>
    <n v="1052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  <n v="0.36249999999999999"/>
  </r>
  <r>
    <n v="1053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  <n v="0.2"/>
  </r>
  <r>
    <n v="1054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  <n v="0.39"/>
  </r>
  <r>
    <n v="1055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  <n v="0.21"/>
  </r>
  <r>
    <n v="1056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  <n v="0.33750000000000002"/>
  </r>
  <r>
    <n v="1057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  <n v="0.36250000000000004"/>
  </r>
  <r>
    <n v="1058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  <n v="0.36249999999999999"/>
  </r>
  <r>
    <n v="1059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  <n v="0.35"/>
  </r>
  <r>
    <n v="1060"/>
    <s v="CA-2016-105284"/>
    <x v="39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  <n v="0.36249999999999999"/>
  </r>
  <r>
    <n v="1061"/>
    <s v="US-2015-125374"/>
    <x v="391"/>
    <d v="2015-03-29T00:00:00"/>
    <s v="Standard Class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  <n v="-0.27142857142857141"/>
  </r>
  <r>
    <n v="1062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  <n v="0.1"/>
  </r>
  <r>
    <n v="1063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4838"/>
    <x v="1"/>
    <x v="13"/>
    <s v="Super Bands, 12/Pack"/>
    <n v="10.416"/>
    <n v="7"/>
    <n v="0.2"/>
    <n v="-2.2134"/>
    <n v="-0.21249999999999999"/>
  </r>
  <r>
    <n v="1064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  <n v="0.16249999999999998"/>
  </r>
  <r>
    <n v="1065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  <n v="-0.23333333333333336"/>
  </r>
  <r>
    <n v="1066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  <n v="0.16250000000000001"/>
  </r>
  <r>
    <n v="1067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  <n v="-0.83333333333333337"/>
  </r>
  <r>
    <n v="1068"/>
    <s v="CA-2016-157686"/>
    <x v="393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  <n v="6.25E-2"/>
  </r>
  <r>
    <n v="1069"/>
    <s v="US-2017-139955"/>
    <x v="394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"/>
    <n v="1"/>
    <n v="0.2"/>
    <n v="-0.3488"/>
    <n v="-0.2"/>
  </r>
  <r>
    <n v="1070"/>
    <s v="US-2015-150161"/>
    <x v="395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  <n v="-0.73333333333333328"/>
  </r>
  <r>
    <n v="1071"/>
    <s v="CA-2015-144652"/>
    <x v="312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  <n v="0.25999999999999995"/>
  </r>
  <r>
    <n v="1072"/>
    <s v="CA-2016-152814"/>
    <x v="236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  <n v="0.33749999999999997"/>
  </r>
  <r>
    <n v="1073"/>
    <s v="CA-2017-106943"/>
    <x v="237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  <n v="2"/>
    <n v="0.2"/>
    <n v="3.024"/>
    <n v="0.35"/>
  </r>
  <r>
    <n v="1074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  <n v="-0.73333333333333339"/>
  </r>
  <r>
    <n v="1075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  <n v="-0.76666666666666661"/>
  </r>
  <r>
    <n v="1076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  <n v="6.25E-2"/>
  </r>
  <r>
    <n v="1077"/>
    <s v="CA-2016-161781"/>
    <x v="321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x v="6"/>
    <s v="Newell 328"/>
    <n v="40.880000000000003"/>
    <n v="7"/>
    <n v="0"/>
    <n v="10.6288"/>
    <n v="0.26"/>
  </r>
  <r>
    <n v="1078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  <n v="0.28000000000000003"/>
  </r>
  <r>
    <n v="1079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  <n v="0.26999999999999996"/>
  </r>
  <r>
    <n v="1080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  <n v="0.33750000000000002"/>
  </r>
  <r>
    <n v="1081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  <n v="0.46999999999999992"/>
  </r>
  <r>
    <n v="1082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  <n v="0.10999999999999999"/>
  </r>
  <r>
    <n v="1083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  <n v="-0.31666666666666665"/>
  </r>
  <r>
    <n v="1084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  <n v="1"/>
    <n v="0"/>
    <n v="12.1348"/>
    <n v="0.46"/>
  </r>
  <r>
    <n v="1085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  <n v="0.28999999999999998"/>
  </r>
  <r>
    <n v="1086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  <n v="0.49"/>
  </r>
  <r>
    <n v="1087"/>
    <s v="CA-2016-167584"/>
    <x v="399"/>
    <d v="2016-08-12T00:00:00"/>
    <s v="Same Day"/>
    <s v="LC-16870"/>
    <s v="Lena Cacioppo"/>
    <x v="0"/>
    <s v="United States"/>
    <s v="Des Moines"/>
    <s v="Iowa"/>
    <n v="50315"/>
    <x v="2"/>
    <s v="OFF-PA-10000029"/>
    <x v="1"/>
    <x v="10"/>
    <s v="Xerox 224"/>
    <n v="6.48"/>
    <n v="1"/>
    <n v="0"/>
    <n v="3.1103999999999998"/>
    <n v="0.47999999999999993"/>
  </r>
  <r>
    <n v="1088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  <n v="0.1"/>
  </r>
  <r>
    <n v="1089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x v="2"/>
    <s v="Avery 488"/>
    <n v="3.15"/>
    <n v="1"/>
    <n v="0"/>
    <n v="1.512"/>
    <n v="0.48000000000000004"/>
  </r>
  <r>
    <n v="1090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  <n v="6.25E-2"/>
  </r>
  <r>
    <n v="1091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  <n v="0.35000000000000003"/>
  </r>
  <r>
    <n v="1092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  <n v="0.28000000000000003"/>
  </r>
  <r>
    <n v="1093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  <n v="8.7499999999999994E-2"/>
  </r>
  <r>
    <n v="1094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x v="10"/>
    <s v="Xerox 1950"/>
    <n v="28.9"/>
    <n v="5"/>
    <n v="0"/>
    <n v="14.161"/>
    <n v="0.49"/>
  </r>
  <r>
    <n v="1095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  <n v="0.28999999999999998"/>
  </r>
  <r>
    <n v="1096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  <n v="8.7499999999999994E-2"/>
  </r>
  <r>
    <n v="1097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  <n v="-0.79999999999999993"/>
  </r>
  <r>
    <n v="1098"/>
    <s v="CA-2014-159338"/>
    <x v="402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  <n v="2.5000000000000001E-2"/>
  </r>
  <r>
    <n v="1099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  <n v="0.28999999999999998"/>
  </r>
  <r>
    <n v="1100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  <n v="0.47000000000000003"/>
  </r>
  <r>
    <n v="1101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  <n v="0.32999999999999996"/>
  </r>
  <r>
    <n v="1102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  <n v="0.28999999999999998"/>
  </r>
  <r>
    <n v="1103"/>
    <s v="US-2017-145863"/>
    <x v="81"/>
    <d v="2017-04-27T00:00:00"/>
    <s v="Standard Class"/>
    <s v="RP-19390"/>
    <s v="Resi Pölking"/>
    <x v="0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  <n v="-1.75"/>
  </r>
  <r>
    <n v="1104"/>
    <s v="US-2017-145863"/>
    <x v="81"/>
    <d v="2017-04-27T00:00:00"/>
    <s v="Standard Class"/>
    <s v="RP-19390"/>
    <s v="Resi Pölking"/>
    <x v="0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  <n v="-1.7"/>
  </r>
  <r>
    <n v="1105"/>
    <s v="CA-2016-112340"/>
    <x v="147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  <n v="0.49"/>
  </r>
  <r>
    <n v="1106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  <n v="-0.16250000000000001"/>
  </r>
  <r>
    <n v="1107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-0.32500000000000007"/>
  </r>
  <r>
    <n v="1108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  <n v="-1.6"/>
  </r>
  <r>
    <n v="1109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  <n v="0.375"/>
  </r>
  <r>
    <n v="1110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  <n v="0.33749999999999997"/>
  </r>
  <r>
    <n v="1111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  <n v="0.35000000000000003"/>
  </r>
  <r>
    <n v="1112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PA-10004735"/>
    <x v="1"/>
    <x v="10"/>
    <s v="Xerox 1905"/>
    <n v="10.368"/>
    <n v="2"/>
    <n v="0.2"/>
    <n v="3.6288"/>
    <n v="0.35"/>
  </r>
  <r>
    <n v="1113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  <n v="-1.7000000000000002"/>
  </r>
  <r>
    <n v="1114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  <n v="0.35000000000000003"/>
  </r>
  <r>
    <n v="1115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  <n v="-0.10588235294117647"/>
  </r>
  <r>
    <n v="1116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  <n v="0.48"/>
  </r>
  <r>
    <n v="1117"/>
    <s v="CA-2016-144855"/>
    <x v="405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  <n v="0.48000000000000004"/>
  </r>
  <r>
    <n v="1118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  <n v="0.4900000000000001"/>
  </r>
  <r>
    <n v="1119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  <n v="0.17999999999999997"/>
  </r>
  <r>
    <n v="1120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  <n v="0.46999999999999992"/>
  </r>
  <r>
    <n v="1121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  <n v="0.49"/>
  </r>
  <r>
    <n v="1122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  <n v="0.26"/>
  </r>
  <r>
    <n v="1123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x v="6"/>
    <s v="Newell 351"/>
    <n v="22.96"/>
    <n v="7"/>
    <n v="0"/>
    <n v="6.6584000000000003"/>
    <n v="0.28999999999999998"/>
  </r>
  <r>
    <n v="1124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  <n v="0.3"/>
  </r>
  <r>
    <n v="1125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x v="6"/>
    <s v="Newell 327"/>
    <n v="6.63"/>
    <n v="3"/>
    <n v="0"/>
    <n v="1.7901"/>
    <n v="0.27"/>
  </r>
  <r>
    <n v="1126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  <n v="0.47"/>
  </r>
  <r>
    <n v="1127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  <n v="0.21"/>
  </r>
  <r>
    <n v="1128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  <n v="0.26"/>
  </r>
  <r>
    <n v="1129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  <n v="0.5"/>
  </r>
  <r>
    <n v="1130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  <n v="0.22"/>
  </r>
  <r>
    <n v="1131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  <n v="1"/>
    <n v="0"/>
    <n v="20.085100000000001"/>
    <n v="0.49"/>
  </r>
  <r>
    <n v="1132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  <n v="0.45"/>
  </r>
  <r>
    <n v="1133"/>
    <s v="US-2016-114776"/>
    <x v="409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  <n v="0.48000000000000004"/>
  </r>
  <r>
    <n v="1134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  <n v="-0.1875"/>
  </r>
  <r>
    <n v="1135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  <n v="0.35000000000000003"/>
  </r>
  <r>
    <n v="1136"/>
    <s v="US-2016-148803"/>
    <x v="25"/>
    <d v="2016-12-11T00:00:00"/>
    <s v="Same Day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  <n v="8.7499999999999994E-2"/>
  </r>
  <r>
    <n v="1137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  <n v="0.44999999999999996"/>
  </r>
  <r>
    <n v="1138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  <n v="0.27999999999999997"/>
  </r>
  <r>
    <n v="1139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PA-10001763"/>
    <x v="1"/>
    <x v="10"/>
    <s v="Xerox 1896"/>
    <n v="19.98"/>
    <n v="2"/>
    <n v="0"/>
    <n v="8.9909999999999997"/>
    <n v="0.44999999999999996"/>
  </r>
  <r>
    <n v="1140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R-10003394"/>
    <x v="1"/>
    <x v="6"/>
    <s v="Newell 332"/>
    <n v="20.58"/>
    <n v="7"/>
    <n v="0"/>
    <n v="5.5566000000000004"/>
    <n v="0.27"/>
  </r>
  <r>
    <n v="1141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  <n v="2"/>
    <n v="0"/>
    <n v="8.69"/>
    <n v="0.5"/>
  </r>
  <r>
    <n v="1142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  <n v="0.26"/>
  </r>
  <r>
    <n v="1143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  <n v="0.33"/>
  </r>
  <r>
    <n v="1144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  <n v="1"/>
    <n v="0"/>
    <n v="3.1103999999999998"/>
    <n v="0.47999999999999993"/>
  </r>
  <r>
    <n v="1145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  <n v="0.32499999999999996"/>
  </r>
  <r>
    <n v="1146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  <n v="0.26999999999999996"/>
  </r>
  <r>
    <n v="1147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  <n v="0.16666666666666666"/>
  </r>
  <r>
    <n v="1148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FA-10000735"/>
    <x v="1"/>
    <x v="13"/>
    <s v="Staples"/>
    <n v="5.84"/>
    <n v="2"/>
    <n v="0"/>
    <n v="2.6280000000000001"/>
    <n v="0.45"/>
  </r>
  <r>
    <n v="1149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  <n v="0.46"/>
  </r>
  <r>
    <n v="1150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  <n v="1"/>
    <n v="0"/>
    <n v="0.438"/>
    <n v="0.04"/>
  </r>
  <r>
    <n v="1151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  <n v="0.35"/>
  </r>
  <r>
    <n v="1152"/>
    <s v="CA-2015-113971"/>
    <x v="412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  <n v="0.15"/>
  </r>
  <r>
    <n v="1153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  <n v="0.44999999999999996"/>
  </r>
  <r>
    <n v="1154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  <n v="0.33750000000000002"/>
  </r>
  <r>
    <n v="1155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  <n v="0"/>
  </r>
  <r>
    <n v="1156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  <n v="0.22"/>
  </r>
  <r>
    <n v="1157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  <n v="0.47"/>
  </r>
  <r>
    <n v="1158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  <n v="0.22"/>
  </r>
  <r>
    <n v="1159"/>
    <s v="CA-2016-149314"/>
    <x v="415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  <n v="0.1"/>
  </r>
  <r>
    <n v="1160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  <n v="0.25"/>
  </r>
  <r>
    <n v="1161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  <n v="0.5"/>
  </r>
  <r>
    <n v="1162"/>
    <s v="CA-2014-126522"/>
    <x v="416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  <n v="0.29000000000000004"/>
  </r>
  <r>
    <n v="1163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  <n v="0.45999999999999996"/>
  </r>
  <r>
    <n v="1164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  <n v="0.32500000000000001"/>
  </r>
  <r>
    <n v="1165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  <n v="0.36249999999999999"/>
  </r>
  <r>
    <n v="1166"/>
    <s v="CA-2014-117709"/>
    <x v="417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  <n v="4"/>
    <n v="0"/>
    <n v="21.06"/>
    <n v="0.45"/>
  </r>
  <r>
    <n v="1167"/>
    <s v="CA-2015-125416"/>
    <x v="121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  <n v="0.11"/>
  </r>
  <r>
    <n v="1168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  <n v="0.31"/>
  </r>
  <r>
    <n v="1169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0"/>
  </r>
  <r>
    <n v="1170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  <n v="0.48000000000000004"/>
  </r>
  <r>
    <n v="1171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  <n v="0.26"/>
  </r>
  <r>
    <n v="1172"/>
    <s v="US-2014-100279"/>
    <x v="418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  <n v="0.48000000000000004"/>
  </r>
  <r>
    <n v="1173"/>
    <s v="CA-2014-158064"/>
    <x v="419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  <n v="0.33750000000000002"/>
  </r>
  <r>
    <n v="1174"/>
    <s v="US-2015-104430"/>
    <x v="42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  <n v="-1.5"/>
  </r>
  <r>
    <n v="1175"/>
    <s v="CA-2015-132080"/>
    <x v="421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  <n v="0.32500000000000001"/>
  </r>
  <r>
    <n v="1176"/>
    <s v="CA-2016-161207"/>
    <x v="48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  <n v="0.29000000000000004"/>
  </r>
  <r>
    <n v="1177"/>
    <s v="CA-2014-120243"/>
    <x v="422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  <n v="0.47000000000000003"/>
  </r>
  <r>
    <n v="1178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  <n v="0.3"/>
  </r>
  <r>
    <n v="1179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  <n v="0.25"/>
  </r>
  <r>
    <n v="1180"/>
    <s v="CA-2016-168081"/>
    <x v="423"/>
    <d v="2016-04-27T00:00:00"/>
    <s v="Second Class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  <n v="0.25"/>
  </r>
  <r>
    <n v="1181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  <n v="0.27"/>
  </r>
  <r>
    <n v="1182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  <n v="0.29000000000000004"/>
  </r>
  <r>
    <n v="1183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  <n v="0.33749999999999997"/>
  </r>
  <r>
    <n v="1184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  <n v="8.7499999999999994E-2"/>
  </r>
  <r>
    <n v="1185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  <n v="0.35"/>
  </r>
  <r>
    <n v="1186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  <n v="1.9999999999999997E-2"/>
  </r>
  <r>
    <n v="1187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x v="10"/>
    <s v="Xerox 220"/>
    <n v="25.92"/>
    <n v="4"/>
    <n v="0"/>
    <n v="12.441599999999999"/>
    <n v="0.47999999999999993"/>
  </r>
  <r>
    <n v="1188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  <n v="0.27"/>
  </r>
  <r>
    <n v="1189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  <n v="0.27"/>
  </r>
  <r>
    <n v="1190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  <n v="7.4999999999999997E-2"/>
  </r>
  <r>
    <n v="1191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n v="9.9999999999999992E-2"/>
  </r>
  <r>
    <n v="1192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  <n v="4"/>
    <n v="0"/>
    <n v="109.7208"/>
    <n v="0.49"/>
  </r>
  <r>
    <n v="1193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  <n v="0.48999999999999994"/>
  </r>
  <r>
    <n v="1194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PA-10001937"/>
    <x v="1"/>
    <x v="10"/>
    <s v="Xerox 21"/>
    <n v="15.552"/>
    <n v="3"/>
    <n v="0.2"/>
    <n v="5.4432"/>
    <n v="0.35000000000000003"/>
  </r>
  <r>
    <n v="1195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  <n v="0.16250000000000001"/>
  </r>
  <r>
    <n v="1196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  <n v="8.7499999999999994E-2"/>
  </r>
  <r>
    <n v="1197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  <n v="-3.7499999999999999E-2"/>
  </r>
  <r>
    <n v="1198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  <n v="0.15"/>
  </r>
  <r>
    <n v="1199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  <n v="-4.2857142857142858E-2"/>
  </r>
  <r>
    <n v="1200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  <n v="-1.7000000000000002"/>
  </r>
  <r>
    <n v="1201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  <n v="7.4999999999999997E-2"/>
  </r>
  <r>
    <n v="1202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  <n v="-0.76666666666666661"/>
  </r>
  <r>
    <n v="1203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  <n v="1.2499999999999999E-2"/>
  </r>
  <r>
    <n v="1204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  <n v="0"/>
  </r>
  <r>
    <n v="1205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  <n v="-0.1"/>
  </r>
  <r>
    <n v="1206"/>
    <s v="CA-2017-133235"/>
    <x v="378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  <n v="6.25E-2"/>
  </r>
  <r>
    <n v="1207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n v="0.3"/>
  </r>
  <r>
    <n v="1208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  <n v="0.35000000000000003"/>
  </r>
  <r>
    <n v="1209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  <n v="0.49"/>
  </r>
  <r>
    <n v="1210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  <n v="7"/>
    <n v="0"/>
    <n v="10.465"/>
    <n v="0.25"/>
  </r>
  <r>
    <n v="1211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  <n v="0.33749999999999997"/>
  </r>
  <r>
    <n v="1212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  <n v="3.7500000000000006E-2"/>
  </r>
  <r>
    <n v="1213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  <n v="-0.3428571428571428"/>
  </r>
  <r>
    <n v="1214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  <n v="-0.76666666666666661"/>
  </r>
  <r>
    <n v="1215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  <n v="-0.79999999999999993"/>
  </r>
  <r>
    <n v="1216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  <n v="0.33750000000000002"/>
  </r>
  <r>
    <n v="1217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  <n v="0.3"/>
  </r>
  <r>
    <n v="1218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n v="9.9999999999999992E-2"/>
  </r>
  <r>
    <n v="1219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  <n v="0.25"/>
  </r>
  <r>
    <n v="1220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  <n v="-0.19999999999999998"/>
  </r>
  <r>
    <n v="1221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  <n v="0.18"/>
  </r>
  <r>
    <n v="1222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  <n v="0.11249999999999999"/>
  </r>
  <r>
    <n v="1223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  <n v="0.18"/>
  </r>
  <r>
    <n v="1224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  <n v="0.44"/>
  </r>
  <r>
    <n v="1225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  <n v="0.35000000000000003"/>
  </r>
  <r>
    <n v="1226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  <n v="0.49"/>
  </r>
  <r>
    <n v="1227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  <n v="0.02"/>
  </r>
  <r>
    <n v="1228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  <n v="0.06"/>
  </r>
  <r>
    <n v="1229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  <n v="0.49"/>
  </r>
  <r>
    <n v="1230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  <n v="0.33999999999999997"/>
  </r>
  <r>
    <n v="1231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  <n v="0.31"/>
  </r>
  <r>
    <n v="1232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  <n v="0.26"/>
  </r>
  <r>
    <n v="1233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  <n v="0.45"/>
  </r>
  <r>
    <n v="1234"/>
    <s v="CA-2016-153682"/>
    <x v="198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  <n v="8.3333333333333329E-2"/>
  </r>
  <r>
    <n v="1235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  <n v="0.28749999999999998"/>
  </r>
  <r>
    <n v="1236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  <n v="-0.8"/>
  </r>
  <r>
    <n v="1237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  <n v="0"/>
  </r>
  <r>
    <n v="1238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  <n v="0.25"/>
  </r>
  <r>
    <n v="1239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  <n v="0.44"/>
  </r>
  <r>
    <n v="1240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  <n v="0.26"/>
  </r>
  <r>
    <n v="1241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  <n v="0.47"/>
  </r>
  <r>
    <n v="1242"/>
    <s v="CA-2016-128727"/>
    <x v="48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  <n v="0.25"/>
  </r>
  <r>
    <n v="1243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  <n v="0.3125"/>
  </r>
  <r>
    <n v="1244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  <n v="0.41"/>
  </r>
  <r>
    <n v="1245"/>
    <s v="CA-2017-133641"/>
    <x v="304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  <n v="0.49000000000000005"/>
  </r>
  <r>
    <n v="1246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  <n v="0.125"/>
  </r>
  <r>
    <n v="1247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  <n v="3.7499999999999999E-2"/>
  </r>
  <r>
    <n v="1248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  <n v="4.7058823529411764E-2"/>
  </r>
  <r>
    <n v="1249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  <n v="0.45"/>
  </r>
  <r>
    <n v="1250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n v="0.1222222222222222"/>
  </r>
  <r>
    <n v="1251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  <n v="0.3"/>
  </r>
  <r>
    <n v="1252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  <n v="0.42999999999999994"/>
  </r>
  <r>
    <n v="1253"/>
    <s v="CA-2015-154956"/>
    <x v="433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  <n v="0.26"/>
  </r>
  <r>
    <n v="1254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  <n v="0.1125"/>
  </r>
  <r>
    <n v="1255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  <n v="-0.23333333333333334"/>
  </r>
  <r>
    <n v="1256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  <n v="7.4999999999999997E-2"/>
  </r>
  <r>
    <n v="1257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  <n v="0.26250000000000001"/>
  </r>
  <r>
    <n v="1258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  <n v="-0.73333333333333328"/>
  </r>
  <r>
    <n v="1259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  <n v="-8.7499999999999994E-2"/>
  </r>
  <r>
    <n v="1260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  <n v="0.3"/>
  </r>
  <r>
    <n v="1261"/>
    <s v="CA-2017-117079"/>
    <x v="436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  <n v="0.125"/>
  </r>
  <r>
    <n v="1262"/>
    <s v="US-2016-144393"/>
    <x v="99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  <n v="-0.8"/>
  </r>
  <r>
    <n v="1263"/>
    <s v="CA-2017-105053"/>
    <x v="437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  <n v="0.36249999999999993"/>
  </r>
  <r>
    <n v="1264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  <n v="0.27"/>
  </r>
  <r>
    <n v="1265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  <n v="0.26"/>
  </r>
  <r>
    <n v="1266"/>
    <s v="CA-2017-110380"/>
    <x v="264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  <n v="0.27"/>
  </r>
  <r>
    <n v="1267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  <n v="0.28999999999999998"/>
  </r>
  <r>
    <n v="1268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  <n v="6.25E-2"/>
  </r>
  <r>
    <n v="1269"/>
    <s v="CA-2017-121412"/>
    <x v="397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  <n v="0.125"/>
  </r>
  <r>
    <n v="1270"/>
    <s v="CA-2017-100426"/>
    <x v="4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  <n v="0.44999999999999996"/>
  </r>
  <r>
    <n v="1271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  <n v="-0.125"/>
  </r>
  <r>
    <n v="1272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  <n v="-2.6"/>
  </r>
  <r>
    <n v="1273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  <n v="-1.5000000000000002"/>
  </r>
  <r>
    <n v="1274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621"/>
    <x v="1"/>
    <x v="10"/>
    <s v="Xerox 212"/>
    <n v="10.368"/>
    <n v="2"/>
    <n v="0.2"/>
    <n v="3.6288"/>
    <n v="0.35"/>
  </r>
  <r>
    <n v="1275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  <n v="-0.22857142857142859"/>
  </r>
  <r>
    <n v="1276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  <n v="0.36249999999999999"/>
  </r>
  <r>
    <n v="1277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  <n v="-0.1125"/>
  </r>
  <r>
    <n v="1278"/>
    <s v="CA-2016-148698"/>
    <x v="440"/>
    <d v="2016-05-07T00:00:00"/>
    <s v="Standard Class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  <n v="6.25E-2"/>
  </r>
  <r>
    <n v="1279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  <n v="0.39"/>
  </r>
  <r>
    <n v="1280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  <n v="0.36000000000000004"/>
  </r>
  <r>
    <n v="1281"/>
    <s v="CA-2016-160815"/>
    <x v="64"/>
    <d v="2016-09-06T00:00:00"/>
    <s v="First Class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  <n v="0.29000000000000004"/>
  </r>
  <r>
    <n v="1282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x v="2"/>
    <s v="Avery 48"/>
    <n v="15.12"/>
    <n v="3"/>
    <n v="0.2"/>
    <n v="4.9139999999999997"/>
    <n v="0.32500000000000001"/>
  </r>
  <r>
    <n v="1283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  <n v="-0.76666666666666661"/>
  </r>
  <r>
    <n v="1284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  <n v="0.35000000000000003"/>
  </r>
  <r>
    <n v="1285"/>
    <s v="US-2015-149692"/>
    <x v="401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  <n v="-1.7500000000000002"/>
  </r>
  <r>
    <n v="1286"/>
    <s v="CA-2016-119445"/>
    <x v="19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  <n v="6.9999999999999993E-2"/>
  </r>
  <r>
    <n v="1287"/>
    <s v="CA-2015-124268"/>
    <x v="433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  <n v="0.29000000000000004"/>
  </r>
  <r>
    <n v="1288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  <n v="0.27999999999999997"/>
  </r>
  <r>
    <n v="1289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  <n v="0.33749999999999997"/>
  </r>
  <r>
    <n v="1290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  <n v="0.36"/>
  </r>
  <r>
    <n v="1291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  <n v="0.33750000000000002"/>
  </r>
  <r>
    <n v="1292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x v="10"/>
    <s v="Xerox 1996"/>
    <n v="32.4"/>
    <n v="5"/>
    <n v="0"/>
    <n v="15.552"/>
    <n v="0.48"/>
  </r>
  <r>
    <n v="1293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  <n v="0.28000000000000003"/>
  </r>
  <r>
    <n v="1294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x v="10"/>
    <s v="Xerox 1973"/>
    <n v="114.2"/>
    <n v="5"/>
    <n v="0"/>
    <n v="52.531999999999996"/>
    <n v="0.45999999999999996"/>
  </r>
  <r>
    <n v="1295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x v="2"/>
    <s v="Avery 511"/>
    <n v="3.08"/>
    <n v="1"/>
    <n v="0"/>
    <n v="1.4783999999999999"/>
    <n v="0.48"/>
  </r>
  <r>
    <n v="1296"/>
    <s v="CA-2015-138898"/>
    <x v="442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  <n v="0.1"/>
  </r>
  <r>
    <n v="1297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  <n v="0.32499999999999996"/>
  </r>
  <r>
    <n v="1298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  <n v="0.3125"/>
  </r>
  <r>
    <n v="1299"/>
    <s v="CA-2016-134425"/>
    <x v="16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  <n v="0.02"/>
  </r>
  <r>
    <n v="1300"/>
    <s v="CA-2015-121391"/>
    <x v="242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  <n v="0.26"/>
  </r>
  <r>
    <n v="1301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  <n v="0.29000000000000004"/>
  </r>
  <r>
    <n v="1302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  <n v="0.29000000000000004"/>
  </r>
  <r>
    <n v="1303"/>
    <s v="CA-2015-115847"/>
    <x v="444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  <n v="7.0000000000000007E-2"/>
  </r>
  <r>
    <n v="1304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  <n v="0.23"/>
  </r>
  <r>
    <n v="1305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n v="0.27"/>
  </r>
  <r>
    <n v="1306"/>
    <s v="CA-2016-101966"/>
    <x v="216"/>
    <d v="2016-07-16T00:00:00"/>
    <s v="Second Class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  <n v="0.125"/>
  </r>
  <r>
    <n v="1307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x v="10"/>
    <s v="Xerox 1898"/>
    <n v="46.76"/>
    <n v="7"/>
    <n v="0"/>
    <n v="22.444800000000001"/>
    <n v="0.48000000000000004"/>
  </r>
  <r>
    <n v="1308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  <n v="0.36250000000000004"/>
  </r>
  <r>
    <n v="1309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  <n v="0.25999999999999995"/>
  </r>
  <r>
    <n v="1310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  <n v="6.0000000000000005E-2"/>
  </r>
  <r>
    <n v="1311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  <n v="-4.9999999999999996E-2"/>
  </r>
  <r>
    <n v="1312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x v="2"/>
    <s v="Avery 517"/>
    <n v="3.69"/>
    <n v="1"/>
    <n v="0"/>
    <n v="1.7343"/>
    <n v="0.47"/>
  </r>
  <r>
    <n v="1313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x v="2"/>
    <s v="Avery 477"/>
    <n v="122.12"/>
    <n v="4"/>
    <n v="0"/>
    <n v="56.175199999999997"/>
    <n v="0.45999999999999996"/>
  </r>
  <r>
    <n v="1314"/>
    <s v="US-2016-134488"/>
    <x v="446"/>
    <d v="2016-10-01T00:00:00"/>
    <s v="Standard Class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  <n v="-8.5714285714285715E-2"/>
  </r>
  <r>
    <n v="1315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  <n v="0.48000000000000004"/>
  </r>
  <r>
    <n v="1316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  <n v="0.34"/>
  </r>
  <r>
    <n v="1317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  <n v="0.05"/>
  </r>
  <r>
    <n v="1318"/>
    <s v="CA-2017-157651"/>
    <x v="389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  <n v="0.23750000000000002"/>
  </r>
  <r>
    <n v="1319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  <n v="0.125"/>
  </r>
  <r>
    <n v="1320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  <n v="-0.7"/>
  </r>
  <r>
    <n v="1321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  <n v="-0.8"/>
  </r>
  <r>
    <n v="1322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  <n v="0.125"/>
  </r>
  <r>
    <n v="1323"/>
    <s v="CA-2017-121804"/>
    <x v="448"/>
    <d v="2017-03-08T00:00:00"/>
    <s v="Standard Class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  <n v="0.27"/>
  </r>
  <r>
    <n v="1324"/>
    <s v="CA-2017-162635"/>
    <x v="449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  <n v="0.32500000000000001"/>
  </r>
  <r>
    <n v="1325"/>
    <s v="CA-2014-107153"/>
    <x v="45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  <n v="0.27"/>
  </r>
  <r>
    <n v="1326"/>
    <s v="US-2014-117058"/>
    <x v="279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  <n v="-1.75"/>
  </r>
  <r>
    <n v="1327"/>
    <s v="CA-2015-120439"/>
    <x v="451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n v="9.9999999999999992E-2"/>
  </r>
  <r>
    <n v="1328"/>
    <s v="CA-2016-128258"/>
    <x v="452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x v="10"/>
    <s v="Xerox 188"/>
    <n v="11.34"/>
    <n v="1"/>
    <n v="0"/>
    <n v="5.5566000000000004"/>
    <n v="0.49000000000000005"/>
  </r>
  <r>
    <n v="1329"/>
    <s v="CA-2017-106033"/>
    <x v="453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  <n v="0.3"/>
  </r>
  <r>
    <n v="1330"/>
    <s v="CA-2016-142762"/>
    <x v="454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  <n v="0.44"/>
  </r>
  <r>
    <n v="1331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  <n v="-0.21666666666666665"/>
  </r>
  <r>
    <n v="1332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  <n v="8.7499999999999994E-2"/>
  </r>
  <r>
    <n v="1333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  <n v="-1.5999999999999999"/>
  </r>
  <r>
    <n v="1334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n v="-1.75"/>
  </r>
  <r>
    <n v="1335"/>
    <s v="CA-2014-121664"/>
    <x v="457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  <n v="0.37500000000000006"/>
  </r>
  <r>
    <n v="1336"/>
    <s v="CA-2016-122133"/>
    <x v="458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  <n v="0"/>
  </r>
  <r>
    <n v="1337"/>
    <s v="US-2017-123281"/>
    <x v="459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  <n v="0.26"/>
  </r>
  <r>
    <n v="1338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  <n v="0.26999999999999996"/>
  </r>
  <r>
    <n v="1339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  <n v="0.26"/>
  </r>
  <r>
    <n v="1340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  <n v="0.47999999999999993"/>
  </r>
  <r>
    <n v="1341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  <n v="-3.9999999999999994E-2"/>
  </r>
  <r>
    <n v="1342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  <n v="-0.8"/>
  </r>
  <r>
    <n v="1343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  <n v="-0.73333333333333339"/>
  </r>
  <r>
    <n v="1344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  <n v="0.3"/>
  </r>
  <r>
    <n v="1345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x v="2"/>
    <s v="Avery 494"/>
    <n v="13.05"/>
    <n v="5"/>
    <n v="0"/>
    <n v="6.0030000000000001"/>
    <n v="0.45999999999999996"/>
  </r>
  <r>
    <n v="1346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  <n v="0.38999999999999996"/>
  </r>
  <r>
    <n v="1347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  <n v="0.5"/>
  </r>
  <r>
    <n v="1348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x v="6"/>
    <s v="Newell 35"/>
    <n v="19.68"/>
    <n v="6"/>
    <n v="0"/>
    <n v="5.7072000000000003"/>
    <n v="0.29000000000000004"/>
  </r>
  <r>
    <n v="1349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  <n v="0.47"/>
  </r>
  <r>
    <n v="1350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  <n v="0.48"/>
  </r>
  <r>
    <n v="1351"/>
    <s v="CA-2014-153976"/>
    <x v="462"/>
    <d v="2014-10-08T00:00:00"/>
    <s v="Second Class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  <n v="-0.27142857142857141"/>
  </r>
  <r>
    <n v="1352"/>
    <s v="CA-2016-162901"/>
    <x v="463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  <n v="2"/>
    <n v="0"/>
    <n v="7.85"/>
    <n v="0.25"/>
  </r>
  <r>
    <n v="1353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  <n v="0.11249999999999999"/>
  </r>
  <r>
    <n v="1354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  <n v="0.48"/>
  </r>
  <r>
    <n v="1355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n v="3.7499999999999999E-2"/>
  </r>
  <r>
    <n v="1356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  <n v="-0.19999999999999998"/>
  </r>
  <r>
    <n v="1357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  <n v="-0.125"/>
  </r>
  <r>
    <n v="1358"/>
    <s v="CA-2016-145247"/>
    <x v="465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  <n v="3"/>
    <n v="0"/>
    <n v="36.404400000000003"/>
    <n v="0.46"/>
  </r>
  <r>
    <n v="1359"/>
    <s v="CA-2017-160045"/>
    <x v="466"/>
    <d v="2017-04-27T00:00:00"/>
    <s v="First Class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  <n v="-0.72499999999999998"/>
  </r>
  <r>
    <n v="1360"/>
    <s v="US-2014-151925"/>
    <x v="467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  <n v="0"/>
  </r>
  <r>
    <n v="1361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  <n v="7.4999999999999997E-2"/>
  </r>
  <r>
    <n v="1362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  <n v="0.3125"/>
  </r>
  <r>
    <n v="1363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  <n v="-0.18333333333333332"/>
  </r>
  <r>
    <n v="1364"/>
    <s v="US-2017-155425"/>
    <x v="468"/>
    <d v="2017-11-11T00:00:00"/>
    <s v="First Class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  <n v="-0.66666666666666663"/>
  </r>
  <r>
    <n v="1365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  <n v="-0.66666666666666674"/>
  </r>
  <r>
    <n v="1366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  <n v="-0.15000000000000002"/>
  </r>
  <r>
    <n v="1367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PH-10002563"/>
    <x v="2"/>
    <x v="7"/>
    <s v="Adtran 1202752G1"/>
    <n v="201.584"/>
    <n v="2"/>
    <n v="0.2"/>
    <n v="15.1188"/>
    <n v="7.4999999999999997E-2"/>
  </r>
  <r>
    <n v="1368"/>
    <s v="US-2017-155425"/>
    <x v="468"/>
    <d v="2017-11-11T00:00:00"/>
    <s v="First Class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  <n v="-0.16250000000000001"/>
  </r>
  <r>
    <n v="1369"/>
    <s v="CA-2017-133249"/>
    <x v="141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  <n v="0.43"/>
  </r>
  <r>
    <n v="1370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  <n v="-1.3333333333333335"/>
  </r>
  <r>
    <n v="1371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  <n v="0.1125"/>
  </r>
  <r>
    <n v="1372"/>
    <s v="CA-2017-136672"/>
    <x v="469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  <n v="0.1"/>
  </r>
  <r>
    <n v="1373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x v="2"/>
    <s v="Avery 490"/>
    <n v="29.6"/>
    <n v="2"/>
    <n v="0"/>
    <n v="14.8"/>
    <n v="0.5"/>
  </r>
  <r>
    <n v="1374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  <n v="0.32500000000000001"/>
  </r>
  <r>
    <n v="1375"/>
    <s v="CA-2015-120362"/>
    <x v="471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  <n v="0.13"/>
  </r>
  <r>
    <n v="1376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  <n v="0.27999999999999997"/>
  </r>
  <r>
    <n v="1377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  <n v="8"/>
    <n v="0"/>
    <n v="219.44159999999999"/>
    <n v="0.49"/>
  </r>
  <r>
    <n v="1378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  <n v="0.26000000000000006"/>
  </r>
  <r>
    <n v="1379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  <n v="8.7499999999999994E-2"/>
  </r>
  <r>
    <n v="1380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  <n v="0.05"/>
  </r>
  <r>
    <n v="1381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  <n v="0.36250000000000004"/>
  </r>
  <r>
    <n v="1382"/>
    <s v="US-2016-100566"/>
    <x v="323"/>
    <d v="2016-09-09T00:00:00"/>
    <s v="Standard Class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  <n v="-1.0750000000000002"/>
  </r>
  <r>
    <n v="138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  <n v="1.9999999999999997E-2"/>
  </r>
  <r>
    <n v="1384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  <n v="0.49000000000000005"/>
  </r>
  <r>
    <n v="1385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  <n v="0.02"/>
  </r>
  <r>
    <n v="1386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  <n v="0.38"/>
  </r>
  <r>
    <n v="1387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  <n v="0.22"/>
  </r>
  <r>
    <n v="1388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  <n v="0.47"/>
  </r>
  <r>
    <n v="1389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  <n v="0.27"/>
  </r>
  <r>
    <n v="1390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3645"/>
    <x v="2"/>
    <x v="7"/>
    <s v="Aastra 57i VoIP phone"/>
    <n v="484.83"/>
    <n v="3"/>
    <n v="0"/>
    <n v="126.0558"/>
    <n v="0.26"/>
  </r>
  <r>
    <n v="1391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  <n v="0.49"/>
  </r>
  <r>
    <n v="1392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  <n v="0.01"/>
  </r>
  <r>
    <n v="139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3892"/>
    <x v="1"/>
    <x v="10"/>
    <s v="Xerox 1943"/>
    <n v="342.37"/>
    <n v="7"/>
    <n v="0"/>
    <n v="160.91390000000001"/>
    <n v="0.47000000000000003"/>
  </r>
  <r>
    <n v="1394"/>
    <s v="CA-2017-124828"/>
    <x v="445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  <n v="0.16250000000000001"/>
  </r>
  <r>
    <n v="1395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  <n v="-0.66"/>
  </r>
  <r>
    <n v="1396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  <n v="-0.64"/>
  </r>
  <r>
    <n v="1397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  <n v="0.35"/>
  </r>
  <r>
    <n v="1398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  <n v="0.48999999999999994"/>
  </r>
  <r>
    <n v="1399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  <n v="0.13"/>
  </r>
  <r>
    <n v="1400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x v="10"/>
    <s v="Xerox 217"/>
    <n v="6.48"/>
    <n v="1"/>
    <n v="0"/>
    <n v="3.1103999999999998"/>
    <n v="0.47999999999999993"/>
  </r>
  <r>
    <n v="1401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n v="0.27999999999999997"/>
  </r>
  <r>
    <n v="1402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"/>
    <n v="3"/>
    <n v="0"/>
    <n v="118.3413"/>
    <n v="0.47000000000000003"/>
  </r>
  <r>
    <n v="1403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  <n v="-0.28333333333333338"/>
  </r>
  <r>
    <n v="1404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OFF-PA-10000418"/>
    <x v="1"/>
    <x v="10"/>
    <s v="Xerox 189"/>
    <n v="419.4"/>
    <n v="5"/>
    <n v="0.2"/>
    <n v="146.79"/>
    <n v="0.35"/>
  </r>
  <r>
    <n v="1405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  <n v="-0.21249999999999999"/>
  </r>
  <r>
    <n v="1406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  <n v="-0.23333333333333334"/>
  </r>
  <r>
    <n v="1407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  <n v="0.18749999999999997"/>
  </r>
  <r>
    <n v="1408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  <n v="0.26"/>
  </r>
  <r>
    <n v="1409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  <n v="0.25"/>
  </r>
  <r>
    <n v="1410"/>
    <s v="US-2016-122245"/>
    <x v="477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  <n v="-0.51999999999999991"/>
  </r>
  <r>
    <n v="1411"/>
    <s v="CA-2017-105144"/>
    <x v="259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  <n v="0.37500000000000006"/>
  </r>
  <r>
    <n v="1412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  <n v="0.17777777777777781"/>
  </r>
  <r>
    <n v="1413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  <n v="0.09"/>
  </r>
  <r>
    <n v="1414"/>
    <s v="CA-2014-146640"/>
    <x v="479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  <n v="0.32500000000000001"/>
  </r>
  <r>
    <n v="1415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  <n v="0.11"/>
  </r>
  <r>
    <n v="1416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  <n v="0.33999999999999997"/>
  </r>
  <r>
    <n v="1417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  <n v="0.125"/>
  </r>
  <r>
    <n v="1418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  <n v="0.21250000000000002"/>
  </r>
  <r>
    <n v="1419"/>
    <s v="CA-2015-126697"/>
    <x v="481"/>
    <d v="2015-09-24T00:00:00"/>
    <s v="First Class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  <n v="-0.3"/>
  </r>
  <r>
    <n v="1420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  <n v="0.36249999999999993"/>
  </r>
  <r>
    <n v="1421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  <n v="-0.66666666666666674"/>
  </r>
  <r>
    <n v="1422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  <n v="0.23749999999999999"/>
  </r>
  <r>
    <n v="1423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  <n v="-0.76666666666666661"/>
  </r>
  <r>
    <n v="1424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  <n v="-1.2499999999999999E-2"/>
  </r>
  <r>
    <n v="1425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  <n v="8.7500000000000008E-2"/>
  </r>
  <r>
    <n v="1426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  <n v="-0.23749999999999999"/>
  </r>
  <r>
    <n v="1427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  <n v="0.33750000000000002"/>
  </r>
  <r>
    <n v="1428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  <n v="0.48"/>
  </r>
  <r>
    <n v="1429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  <n v="0.3125"/>
  </r>
  <r>
    <n v="1430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n v="0.46"/>
  </r>
  <r>
    <n v="1431"/>
    <s v="CA-2017-122700"/>
    <x v="2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  <n v="-0.18333333333333335"/>
  </r>
  <r>
    <n v="1432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  <n v="0.49000000000000005"/>
  </r>
  <r>
    <n v="1433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  <n v="0.27"/>
  </r>
  <r>
    <n v="1434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  <n v="0.09"/>
  </r>
  <r>
    <n v="1435"/>
    <s v="US-2016-153129"/>
    <x v="482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  <n v="0.46"/>
  </r>
  <r>
    <n v="1436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PA-10001639"/>
    <x v="1"/>
    <x v="10"/>
    <s v="Xerox 203"/>
    <n v="31.103999999999999"/>
    <n v="6"/>
    <n v="0.2"/>
    <n v="10.8864"/>
    <n v="0.35000000000000003"/>
  </r>
  <r>
    <n v="1437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  <n v="0.1125"/>
  </r>
  <r>
    <n v="1438"/>
    <s v="CA-2015-139731"/>
    <x v="52"/>
    <d v="2015-10-15T00:00:00"/>
    <s v="Same Day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  <n v="0.16250000000000001"/>
  </r>
  <r>
    <n v="1439"/>
    <s v="CA-2015-139731"/>
    <x v="52"/>
    <d v="2015-10-15T00:00:00"/>
    <s v="Same Day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  <n v="-0.14285714285714288"/>
  </r>
  <r>
    <n v="1440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  <n v="0.45"/>
  </r>
  <r>
    <n v="1441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  <n v="0.44999999999999996"/>
  </r>
  <r>
    <n v="1442"/>
    <s v="CA-2017-128160"/>
    <x v="484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  <n v="0.31250000000000006"/>
  </r>
  <r>
    <n v="1443"/>
    <s v="CA-2017-117695"/>
    <x v="485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  <n v="0.46"/>
  </r>
  <r>
    <n v="1444"/>
    <s v="CA-2015-166135"/>
    <x v="486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  <n v="0.125"/>
  </r>
  <r>
    <n v="1445"/>
    <s v="CA-2016-133725"/>
    <x v="454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  <n v="7.4999999999999997E-2"/>
  </r>
  <r>
    <n v="1446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  <n v="-0.23750000000000002"/>
  </r>
  <r>
    <n v="1447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  <n v="-0.18571428571428572"/>
  </r>
  <r>
    <n v="1448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  <n v="0.125"/>
  </r>
  <r>
    <n v="1449"/>
    <s v="US-2014-112564"/>
    <x v="488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  <n v="-0.70000000000000007"/>
  </r>
  <r>
    <n v="1450"/>
    <s v="CA-2015-145821"/>
    <x v="489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  <n v="0.125"/>
  </r>
  <r>
    <n v="1451"/>
    <s v="US-2015-160150"/>
    <x v="490"/>
    <d v="2015-07-20T00:00:00"/>
    <s v="First Class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  <n v="-0.66666666666666674"/>
  </r>
  <r>
    <n v="1452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  <n v="0.49"/>
  </r>
  <r>
    <n v="1453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0666"/>
    <x v="1"/>
    <x v="8"/>
    <s v="Surelock Post Binders"/>
    <n v="91.68"/>
    <n v="3"/>
    <n v="0"/>
    <n v="45.84"/>
    <n v="0.5"/>
  </r>
  <r>
    <n v="1454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  <n v="0.5"/>
  </r>
  <r>
    <n v="1455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  <n v="0.48000000000000004"/>
  </r>
  <r>
    <n v="1456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  <n v="0.45999999999999996"/>
  </r>
  <r>
    <n v="1457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  <n v="0.15"/>
  </r>
  <r>
    <n v="1458"/>
    <s v="CA-2015-111297"/>
    <x v="493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  <n v="0.44999999999999996"/>
  </r>
  <r>
    <n v="1459"/>
    <s v="CA-2016-123722"/>
    <x v="477"/>
    <d v="2016-10-01T00:00:00"/>
    <s v="Standard Class"/>
    <s v="NH-18610"/>
    <s v="Nicole Hansen"/>
    <x v="1"/>
    <s v="United States"/>
    <s v="Irving"/>
    <s v="Texas"/>
    <n v="75061"/>
    <x v="2"/>
    <s v="OFF-LA-10001569"/>
    <x v="1"/>
    <x v="2"/>
    <s v="Avery 499"/>
    <n v="15.936"/>
    <n v="4"/>
    <n v="0.2"/>
    <n v="5.1791999999999998"/>
    <n v="0.32500000000000001"/>
  </r>
  <r>
    <n v="1460"/>
    <s v="CA-2014-155271"/>
    <x v="417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  <n v="0.36"/>
  </r>
  <r>
    <n v="1461"/>
    <s v="CA-2015-119907"/>
    <x v="494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  <n v="0.35"/>
  </r>
  <r>
    <n v="1462"/>
    <s v="US-2016-128902"/>
    <x v="21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  <n v="-0.12857142857142856"/>
  </r>
  <r>
    <n v="1463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  <n v="0.27500000000000002"/>
  </r>
  <r>
    <n v="1464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  <n v="-2.8571428571428574E-2"/>
  </r>
  <r>
    <n v="1465"/>
    <s v="US-2016-104794"/>
    <x v="186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  <n v="0.48999999999999994"/>
  </r>
  <r>
    <n v="1466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  <n v="-2.5000000000000001E-2"/>
  </r>
  <r>
    <n v="1467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  <n v="-0.1125"/>
  </r>
  <r>
    <n v="1468"/>
    <s v="CA-2015-100769"/>
    <x v="495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  <n v="0.125"/>
  </r>
  <r>
    <n v="1469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  <n v="0.26"/>
  </r>
  <r>
    <n v="1470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  <n v="0.47000000000000003"/>
  </r>
  <r>
    <n v="1471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x v="10"/>
    <s v="Xerox 1946"/>
    <n v="12.96"/>
    <n v="2"/>
    <n v="0"/>
    <n v="6.2207999999999997"/>
    <n v="0.47999999999999993"/>
  </r>
  <r>
    <n v="1472"/>
    <s v="US-2015-161466"/>
    <x v="496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  <n v="8.7499999999999994E-2"/>
  </r>
  <r>
    <n v="1473"/>
    <s v="CA-2017-164959"/>
    <x v="497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  <n v="3"/>
    <n v="0"/>
    <n v="4.0749000000000004"/>
    <n v="0.47000000000000003"/>
  </r>
  <r>
    <n v="1474"/>
    <s v="US-2015-105676"/>
    <x v="494"/>
    <d v="2015-12-02T00:00:00"/>
    <s v="Same Day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  <n v="-0.60000000000000009"/>
  </r>
  <r>
    <n v="1475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  <n v="0.28999999999999998"/>
  </r>
  <r>
    <n v="1476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  <n v="0.36250000000000004"/>
  </r>
  <r>
    <n v="1477"/>
    <s v="US-2017-104955"/>
    <x v="498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  <n v="7"/>
    <n v="0"/>
    <n v="13.2986"/>
    <n v="0.46"/>
  </r>
  <r>
    <n v="1478"/>
    <s v="CA-2016-121958"/>
    <x v="373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  <n v="0.1125"/>
  </r>
  <r>
    <n v="1479"/>
    <s v="CA-2017-121468"/>
    <x v="123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  <n v="7.5000000000000011E-2"/>
  </r>
  <r>
    <n v="1480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  <n v="0.47999999999999993"/>
  </r>
  <r>
    <n v="1481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  <n v="0.48999999999999994"/>
  </r>
  <r>
    <n v="1482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  <n v="0.26"/>
  </r>
  <r>
    <n v="1483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  <n v="0.17499999999999999"/>
  </r>
  <r>
    <n v="1484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PA-10000130"/>
    <x v="1"/>
    <x v="10"/>
    <s v="Xerox 199"/>
    <n v="3.4239999999999999"/>
    <n v="1"/>
    <n v="0.2"/>
    <n v="1.07"/>
    <n v="0.3125"/>
  </r>
  <r>
    <n v="1485"/>
    <s v="US-2016-108098"/>
    <x v="5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  <n v="0.17"/>
  </r>
  <r>
    <n v="1486"/>
    <s v="CA-2014-119032"/>
    <x v="501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  <n v="2"/>
    <n v="0"/>
    <n v="1.3160000000000001"/>
    <n v="0.35000000000000003"/>
  </r>
  <r>
    <n v="1487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  <n v="8.7500000000000008E-2"/>
  </r>
  <r>
    <n v="1488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  <n v="0.42"/>
  </r>
  <r>
    <n v="1489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  <n v="0.39"/>
  </r>
  <r>
    <n v="1490"/>
    <s v="CA-2014-136280"/>
    <x v="503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  <n v="2"/>
    <n v="0.2"/>
    <n v="1.764"/>
    <n v="0.35"/>
  </r>
  <r>
    <n v="1491"/>
    <s v="CA-2017-151911"/>
    <x v="504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  <n v="0.45"/>
  </r>
  <r>
    <n v="1492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n v="0.49000000000000005"/>
  </r>
  <r>
    <n v="1493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  <n v="0.17777777777777778"/>
  </r>
  <r>
    <n v="1494"/>
    <s v="CA-2017-139661"/>
    <x v="505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  <n v="0.37999999999999995"/>
  </r>
  <r>
    <n v="1495"/>
    <s v="CA-2014-123925"/>
    <x v="506"/>
    <d v="2014-12-19T00:00:00"/>
    <s v="Second Class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  <n v="0.28000000000000003"/>
  </r>
  <r>
    <n v="1496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  <n v="0.3125"/>
  </r>
  <r>
    <n v="1497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  <n v="-1.2500000000000001E-2"/>
  </r>
  <r>
    <n v="1498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  <n v="0.28749999999999998"/>
  </r>
  <r>
    <n v="1499"/>
    <s v="CA-2016-141586"/>
    <x v="508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  <n v="0.36249999999999999"/>
  </r>
  <r>
    <n v="1500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  <n v="0.36249999999999993"/>
  </r>
  <r>
    <n v="1501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  <n v="0.3125"/>
  </r>
  <r>
    <n v="1502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  <n v="-8.7499999999999994E-2"/>
  </r>
  <r>
    <n v="1503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n v="9.9999999999999992E-2"/>
  </r>
  <r>
    <n v="1504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  <n v="0.31"/>
  </r>
  <r>
    <n v="1505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  <n v="0.5"/>
  </r>
  <r>
    <n v="1506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  <n v="-0.17500000000000002"/>
  </r>
  <r>
    <n v="1507"/>
    <s v="CA-2017-154935"/>
    <x v="165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  <n v="0.31250000000000006"/>
  </r>
  <r>
    <n v="1508"/>
    <s v="CA-2016-134208"/>
    <x v="42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  <n v="0.48000000000000004"/>
  </r>
  <r>
    <n v="1509"/>
    <s v="CA-2017-108294"/>
    <x v="389"/>
    <d v="2017-12-10T00:00:00"/>
    <s v="Same Day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  <n v="0.45"/>
  </r>
  <r>
    <n v="1510"/>
    <s v="CA-2017-103611"/>
    <x v="51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  <n v="0.36"/>
  </r>
  <r>
    <n v="1511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  <n v="0.28999999999999998"/>
  </r>
  <r>
    <n v="1512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  <n v="0.33"/>
  </r>
  <r>
    <n v="1513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  <n v="6.25E-2"/>
  </r>
  <r>
    <n v="1514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  <n v="-1.5500000000000003"/>
  </r>
  <r>
    <n v="1515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  <n v="-1.7000000000000002"/>
  </r>
  <r>
    <n v="1516"/>
    <s v="US-2017-160759"/>
    <x v="157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  <n v="-0.14285714285714288"/>
  </r>
  <r>
    <n v="1517"/>
    <s v="CA-2017-148446"/>
    <x v="389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  <n v="7.0000000000000007E-2"/>
  </r>
  <r>
    <n v="1518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  <n v="0.32500000000000001"/>
  </r>
  <r>
    <n v="1519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  <n v="0.32499999999999996"/>
  </r>
  <r>
    <n v="1520"/>
    <s v="CA-2017-116204"/>
    <x v="512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  <n v="0.36250000000000004"/>
  </r>
  <r>
    <n v="1521"/>
    <s v="CA-2017-109946"/>
    <x v="513"/>
    <d v="2017-04-21T00:00:00"/>
    <s v="Standard Class"/>
    <s v="PL-18925"/>
    <s v="Paul Lucas"/>
    <x v="2"/>
    <s v="United States"/>
    <s v="Chicago"/>
    <s v="Illinois"/>
    <n v="60610"/>
    <x v="2"/>
    <s v="OFF-AR-10001419"/>
    <x v="1"/>
    <x v="6"/>
    <s v="Newell 325"/>
    <n v="16.52"/>
    <n v="5"/>
    <n v="0.2"/>
    <n v="2.0649999999999999"/>
    <n v="0.125"/>
  </r>
  <r>
    <n v="1522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  <n v="0.23749999999999999"/>
  </r>
  <r>
    <n v="1523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  <n v="0.33749999999999997"/>
  </r>
  <r>
    <n v="1524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3039"/>
    <x v="1"/>
    <x v="10"/>
    <s v="Xerox 1960"/>
    <n v="198.27199999999999"/>
    <n v="8"/>
    <n v="0.2"/>
    <n v="61.96"/>
    <n v="0.3125"/>
  </r>
  <r>
    <n v="1525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  <n v="-0.23749999999999999"/>
  </r>
  <r>
    <n v="1526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  <n v="0.11249999999999999"/>
  </r>
  <r>
    <n v="1527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  <n v="8.7499999999999994E-2"/>
  </r>
  <r>
    <n v="1528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  <n v="0.28750000000000003"/>
  </r>
  <r>
    <n v="1529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  <n v="1.9999999999999997E-2"/>
  </r>
  <r>
    <n v="1530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PA-10001274"/>
    <x v="1"/>
    <x v="10"/>
    <s v="Loose Memo Sheets"/>
    <n v="7.3"/>
    <n v="2"/>
    <n v="0"/>
    <n v="3.431"/>
    <n v="0.47000000000000003"/>
  </r>
  <r>
    <n v="1531"/>
    <s v="CA-2015-103793"/>
    <x v="514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  <n v="0.3125"/>
  </r>
  <r>
    <n v="1532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  <n v="7.4999999999999997E-2"/>
  </r>
  <r>
    <n v="1533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  <n v="0.32500000000000001"/>
  </r>
  <r>
    <n v="1534"/>
    <s v="CA-2016-139885"/>
    <x v="429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  <n v="0"/>
  </r>
  <r>
    <n v="1535"/>
    <s v="CA-2017-124086"/>
    <x v="516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  <n v="8.2352941176470587E-2"/>
  </r>
  <r>
    <n v="1536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  <n v="9.9999999999999985E-3"/>
  </r>
  <r>
    <n v="1537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  <n v="0.26"/>
  </r>
  <r>
    <n v="1538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  <n v="0.28999999999999998"/>
  </r>
  <r>
    <n v="1539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  <n v="0.39999999999999997"/>
  </r>
  <r>
    <n v="1540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  <n v="0.26"/>
  </r>
  <r>
    <n v="1541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  <n v="0.48000000000000004"/>
  </r>
  <r>
    <n v="1542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  <n v="0.27499999999999997"/>
  </r>
  <r>
    <n v="1543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  <n v="0.16249999999999998"/>
  </r>
  <r>
    <n v="1544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  <n v="0.35"/>
  </r>
  <r>
    <n v="1545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n v="0.47"/>
  </r>
  <r>
    <n v="1546"/>
    <s v="CA-2014-150245"/>
    <x v="52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  <n v="0.125"/>
  </r>
  <r>
    <n v="1547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  <n v="4"/>
    <n v="0.2"/>
    <n v="117.432"/>
    <n v="0.35000000000000003"/>
  </r>
  <r>
    <n v="1548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  <n v="-1.7"/>
  </r>
  <r>
    <n v="1549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  <n v="8.7499999999999994E-2"/>
  </r>
  <r>
    <n v="1550"/>
    <s v="CA-2014-134278"/>
    <x v="522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  <n v="0.3125"/>
  </r>
  <r>
    <n v="1551"/>
    <s v="US-2017-124926"/>
    <x v="38"/>
    <d v="2017-11-18T00:00:00"/>
    <s v="Second Class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  <n v="-2.65"/>
  </r>
  <r>
    <n v="1552"/>
    <s v="CA-2016-159345"/>
    <x v="26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  <n v="0.49"/>
  </r>
  <r>
    <n v="1553"/>
    <s v="CA-2014-130274"/>
    <x v="523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s v="Avery 481"/>
    <n v="21.56"/>
    <n v="7"/>
    <n v="0"/>
    <n v="10.348800000000001"/>
    <n v="0.48000000000000004"/>
  </r>
  <r>
    <n v="1554"/>
    <s v="CA-2017-158386"/>
    <x v="524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  <n v="0.45999999999999996"/>
  </r>
  <r>
    <n v="1555"/>
    <s v="CA-2015-111507"/>
    <x v="525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  <n v="3"/>
    <n v="0"/>
    <n v="1.5311999999999999"/>
    <n v="0.28999999999999998"/>
  </r>
  <r>
    <n v="1556"/>
    <s v="CA-2017-120761"/>
    <x v="507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  <n v="0.43000000000000005"/>
  </r>
  <r>
    <n v="1557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  <n v="0.375"/>
  </r>
  <r>
    <n v="1558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  <n v="5"/>
    <n v="0.2"/>
    <n v="9.92"/>
    <n v="0.125"/>
  </r>
  <r>
    <n v="1559"/>
    <s v="CA-2015-112116"/>
    <x v="199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  <n v="0.26"/>
  </r>
  <r>
    <n v="1560"/>
    <s v="CA-2016-126809"/>
    <x v="526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  <n v="0.36249999999999999"/>
  </r>
  <r>
    <n v="1561"/>
    <s v="CA-2014-105172"/>
    <x v="527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  <n v="0.48"/>
  </r>
  <r>
    <n v="1562"/>
    <s v="CA-2017-107293"/>
    <x v="528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  <n v="1"/>
    <n v="0"/>
    <n v="0.7228"/>
    <n v="0.26"/>
  </r>
  <r>
    <n v="1563"/>
    <s v="US-2017-102890"/>
    <x v="16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  <n v="-0.28333333333333333"/>
  </r>
  <r>
    <n v="1564"/>
    <s v="CA-2015-158554"/>
    <x v="529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  <n v="0.36249999999999999"/>
  </r>
  <r>
    <n v="1565"/>
    <s v="CA-2014-116239"/>
    <x v="53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  <n v="0.05"/>
  </r>
  <r>
    <n v="1566"/>
    <s v="CA-2015-132101"/>
    <x v="531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  <n v="8.7499999999999994E-2"/>
  </r>
  <r>
    <n v="1567"/>
    <s v="CA-2015-129112"/>
    <x v="239"/>
    <d v="2015-11-30T00:00:00"/>
    <s v="First Class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  <n v="-1.2500000000000001E-2"/>
  </r>
  <r>
    <n v="1568"/>
    <s v="CA-2015-129112"/>
    <x v="239"/>
    <d v="2015-11-30T00:00:00"/>
    <s v="First Class"/>
    <s v="AW-10840"/>
    <s v="Anthony Witt"/>
    <x v="0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  <n v="-1.5499999999999998"/>
  </r>
  <r>
    <n v="1569"/>
    <s v="US-2017-152002"/>
    <x v="532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  <n v="0.49"/>
  </r>
  <r>
    <n v="1570"/>
    <s v="CA-2017-165029"/>
    <x v="200"/>
    <d v="2017-11-30T00:00:00"/>
    <s v="Standard Class"/>
    <s v="AH-10075"/>
    <s v="Adam Hart"/>
    <x v="1"/>
    <s v="United States"/>
    <s v="Atlanta"/>
    <s v="Georgia"/>
    <n v="30318"/>
    <x v="0"/>
    <s v="OFF-AR-10003504"/>
    <x v="1"/>
    <x v="6"/>
    <s v="Newell 347"/>
    <n v="12.84"/>
    <n v="3"/>
    <n v="0"/>
    <n v="3.7235999999999998"/>
    <n v="0.28999999999999998"/>
  </r>
  <r>
    <n v="1571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  <n v="-0.11250000000000002"/>
  </r>
  <r>
    <n v="1572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  <n v="0.48"/>
  </r>
  <r>
    <n v="1573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  <n v="0.21000000000000002"/>
  </r>
  <r>
    <n v="1574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  <n v="6.25E-2"/>
  </r>
  <r>
    <n v="1575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  <n v="-0.22500000000000001"/>
  </r>
  <r>
    <n v="1576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  <n v="-2.8571428571428571E-2"/>
  </r>
  <r>
    <n v="1577"/>
    <s v="CA-2016-109057"/>
    <x v="183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  <n v="9.9999999999999992E-2"/>
  </r>
  <r>
    <n v="1578"/>
    <s v="CA-2016-154403"/>
    <x v="454"/>
    <d v="2016-05-27T00:00:00"/>
    <s v="Standard Class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  <n v="0.48999999999999994"/>
  </r>
  <r>
    <n v="1579"/>
    <s v="CA-2016-102456"/>
    <x v="535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  <n v="0.28999999999999998"/>
  </r>
  <r>
    <n v="1580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  <n v="0.28999999999999998"/>
  </r>
  <r>
    <n v="1581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  <n v="-0.4"/>
  </r>
  <r>
    <n v="1582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  <n v="6.9999999999999993E-2"/>
  </r>
  <r>
    <n v="1583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  <n v="0.375"/>
  </r>
  <r>
    <n v="1584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  <n v="0.39"/>
  </r>
  <r>
    <n v="1585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  <n v="0.48"/>
  </r>
  <r>
    <n v="1586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  <n v="0.28000000000000003"/>
  </r>
  <r>
    <n v="1587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  <n v="0.48000000000000004"/>
  </r>
  <r>
    <n v="1588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  <n v="0.47"/>
  </r>
  <r>
    <n v="1589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  <n v="0.13999999999999999"/>
  </r>
  <r>
    <n v="1590"/>
    <s v="CA-2016-109911"/>
    <x v="536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  <n v="0.26999999999999996"/>
  </r>
  <r>
    <n v="1591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  <n v="0.17500000000000002"/>
  </r>
  <r>
    <n v="1592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  <n v="0.36250000000000004"/>
  </r>
  <r>
    <n v="1593"/>
    <s v="CA-2015-122826"/>
    <x v="537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  <n v="0.1125"/>
  </r>
  <r>
    <n v="1594"/>
    <s v="CA-2014-117317"/>
    <x v="538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  <n v="0.49000000000000005"/>
  </r>
  <r>
    <n v="1595"/>
    <s v="CA-2015-118423"/>
    <x v="539"/>
    <d v="2015-03-27T00:00:00"/>
    <s v="First Class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  <n v="-0.1"/>
  </r>
  <r>
    <n v="1596"/>
    <s v="CA-2017-149181"/>
    <x v="54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  <n v="-4.2857142857142858E-2"/>
  </r>
  <r>
    <n v="1597"/>
    <s v="CA-2017-132234"/>
    <x v="524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  <n v="0.32"/>
  </r>
  <r>
    <n v="1598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  <n v="4"/>
    <n v="0.2"/>
    <n v="5.28"/>
    <n v="0.3125"/>
  </r>
  <r>
    <n v="1599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  <n v="7.4999999999999997E-2"/>
  </r>
  <r>
    <n v="1600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  <n v="8.7500000000000008E-2"/>
  </r>
  <r>
    <n v="1601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  <n v="-0.875"/>
  </r>
  <r>
    <n v="1602"/>
    <s v="CA-2016-164672"/>
    <x v="541"/>
    <d v="2016-05-13T00:00:00"/>
    <s v="Second Class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  <n v="0.2"/>
  </r>
  <r>
    <n v="1603"/>
    <s v="US-2016-132857"/>
    <x v="25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  <n v="0.25"/>
  </r>
  <r>
    <n v="1604"/>
    <s v="CA-2017-116645"/>
    <x v="329"/>
    <d v="2017-12-04T00:00:00"/>
    <s v="Standard Class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  <n v="0.28999999999999998"/>
  </r>
  <r>
    <n v="1605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  <n v="0.32500000000000001"/>
  </r>
  <r>
    <n v="1606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  <n v="3"/>
    <n v="0"/>
    <n v="1.5287999999999999"/>
    <n v="0.27999999999999997"/>
  </r>
  <r>
    <n v="1607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  <n v="0.29000000000000004"/>
  </r>
  <r>
    <n v="1608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  <n v="0.33750000000000002"/>
  </r>
  <r>
    <n v="1609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  <n v="0.45"/>
  </r>
  <r>
    <n v="1610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  <n v="0.35"/>
  </r>
  <r>
    <n v="1611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  <n v="9.4117647058823528E-2"/>
  </r>
  <r>
    <n v="1612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  <n v="2"/>
    <n v="0.2"/>
    <n v="20.1584"/>
    <n v="0.1"/>
  </r>
  <r>
    <n v="1613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  <n v="0.375"/>
  </r>
  <r>
    <n v="1614"/>
    <s v="CA-2017-138380"/>
    <x v="202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  <n v="0.29000000000000004"/>
  </r>
  <r>
    <n v="1615"/>
    <s v="US-2016-113509"/>
    <x v="543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  <n v="-0.16250000000000001"/>
  </r>
  <r>
    <n v="1616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787"/>
    <x v="1"/>
    <x v="2"/>
    <s v="Avery 480"/>
    <n v="3.75"/>
    <n v="1"/>
    <n v="0"/>
    <n v="1.8"/>
    <n v="0.48000000000000004"/>
  </r>
  <r>
    <n v="1617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043"/>
    <x v="1"/>
    <x v="2"/>
    <s v="Avery 489"/>
    <n v="41.4"/>
    <n v="4"/>
    <n v="0"/>
    <n v="19.872"/>
    <n v="0.48000000000000004"/>
  </r>
  <r>
    <n v="1618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  <n v="0.42"/>
  </r>
  <r>
    <n v="1619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  <n v="0.15000000000000002"/>
  </r>
  <r>
    <n v="1620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  <n v="0.45999999999999996"/>
  </r>
  <r>
    <n v="1621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  <n v="0.5"/>
  </r>
  <r>
    <n v="1622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  <n v="0.49"/>
  </r>
  <r>
    <n v="1623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  <n v="0.33750000000000002"/>
  </r>
  <r>
    <n v="1624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  <n v="0.21"/>
  </r>
  <r>
    <n v="1625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  <n v="0.125"/>
  </r>
  <r>
    <n v="1626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  <n v="0.44000000000000006"/>
  </r>
  <r>
    <n v="1627"/>
    <s v="CA-2015-164539"/>
    <x v="547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  <n v="0.27"/>
  </r>
  <r>
    <n v="1628"/>
    <s v="CA-2015-143119"/>
    <x v="496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  <n v="0.3"/>
  </r>
  <r>
    <n v="1629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  <n v="0.13749999999999998"/>
  </r>
  <r>
    <n v="1630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  <n v="-0.83333333333333337"/>
  </r>
  <r>
    <n v="1631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  <n v="8.7499999999999994E-2"/>
  </r>
  <r>
    <n v="1632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  <n v="0.35"/>
  </r>
  <r>
    <n v="1633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4451"/>
    <x v="1"/>
    <x v="10"/>
    <s v="Xerox 222"/>
    <n v="10.368"/>
    <n v="2"/>
    <n v="0.2"/>
    <n v="3.6288"/>
    <n v="0.35"/>
  </r>
  <r>
    <n v="1634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  <n v="2"/>
    <n v="0.2"/>
    <n v="1.57"/>
    <n v="6.25E-2"/>
  </r>
  <r>
    <n v="1635"/>
    <s v="CA-2016-106530"/>
    <x v="541"/>
    <d v="2016-05-08T00:00:00"/>
    <s v="Same Day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  <n v="0.125"/>
  </r>
  <r>
    <n v="1636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x v="10"/>
    <s v="Xerox 2"/>
    <n v="15.552"/>
    <n v="3"/>
    <n v="0.2"/>
    <n v="5.4432"/>
    <n v="0.35000000000000003"/>
  </r>
  <r>
    <n v="1637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  <n v="-0.25"/>
  </r>
  <r>
    <n v="1638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  <n v="-0.19999999999999998"/>
  </r>
  <r>
    <n v="1639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  <n v="0.48000000000000004"/>
  </r>
  <r>
    <n v="1640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  <n v="0.45999999999999996"/>
  </r>
  <r>
    <n v="1641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  <n v="0.46"/>
  </r>
  <r>
    <n v="1642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  <n v="0.42"/>
  </r>
  <r>
    <n v="1643"/>
    <s v="US-2014-134712"/>
    <x v="503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  <n v="0.3125"/>
  </r>
  <r>
    <n v="1644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  <n v="0.27999999999999997"/>
  </r>
  <r>
    <n v="1645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  <n v="0.47000000000000003"/>
  </r>
  <r>
    <n v="1646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  <n v="0.48000000000000004"/>
  </r>
  <r>
    <n v="1647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  <n v="-8.7499999999999994E-2"/>
  </r>
  <r>
    <n v="1648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  <n v="-0.22499999999999998"/>
  </r>
  <r>
    <n v="1649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  <n v="-0.83333333333333337"/>
  </r>
  <r>
    <n v="1650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  <n v="-0.2"/>
  </r>
  <r>
    <n v="1651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  <n v="0.49"/>
  </r>
  <r>
    <n v="1652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  <n v="0.48"/>
  </r>
  <r>
    <n v="1653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  <n v="0.27"/>
  </r>
  <r>
    <n v="1654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  <n v="0.41"/>
  </r>
  <r>
    <n v="1655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  <n v="0.48000000000000004"/>
  </r>
  <r>
    <n v="1656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  <n v="0.35"/>
  </r>
  <r>
    <n v="1657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  <n v="9.9999999999999992E-2"/>
  </r>
  <r>
    <n v="1658"/>
    <s v="CA-2014-127159"/>
    <x v="552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  <n v="0.31"/>
  </r>
  <r>
    <n v="1659"/>
    <s v="CA-2017-161809"/>
    <x v="176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  <n v="6.25E-2"/>
  </r>
  <r>
    <n v="1660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  <n v="0.3125"/>
  </r>
  <r>
    <n v="1661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  <n v="0.37500000000000006"/>
  </r>
  <r>
    <n v="1662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  <n v="-0.23333333333333334"/>
  </r>
  <r>
    <n v="1663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  <n v="-0.66666666666666663"/>
  </r>
  <r>
    <n v="1664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  <n v="8.7499999999999994E-2"/>
  </r>
  <r>
    <n v="1665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  <n v="-2.4999999999999998E-2"/>
  </r>
  <r>
    <n v="1666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n v="0.19999999999999998"/>
  </r>
  <r>
    <n v="1667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  <n v="-2.4999999999999998E-2"/>
  </r>
  <r>
    <n v="1668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  <n v="0.3125"/>
  </r>
  <r>
    <n v="1669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  <n v="0.1125"/>
  </r>
  <r>
    <n v="1670"/>
    <s v="US-2015-157154"/>
    <x v="553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  <n v="-0.36666666666666664"/>
  </r>
  <r>
    <n v="1671"/>
    <s v="CA-2017-159457"/>
    <x v="15"/>
    <d v="2017-10-26T00:00:00"/>
    <s v="Standard Class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  <n v="0.3125"/>
  </r>
  <r>
    <n v="1672"/>
    <s v="CA-2016-107615"/>
    <x v="554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  <n v="0.32999999999999996"/>
  </r>
  <r>
    <n v="1673"/>
    <s v="CA-2017-111647"/>
    <x v="445"/>
    <d v="2017-07-07T00:00:00"/>
    <s v="Standard Class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  <n v="0.375"/>
  </r>
  <r>
    <n v="1674"/>
    <s v="CA-2015-150560"/>
    <x v="555"/>
    <d v="2015-12-12T00:00:00"/>
    <s v="First Class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  <n v="0.49"/>
  </r>
  <r>
    <n v="1675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  <n v="-0.47500000000000003"/>
  </r>
  <r>
    <n v="1676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  <n v="-1.5499999999999998"/>
  </r>
  <r>
    <n v="1677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  <n v="0.25"/>
  </r>
  <r>
    <n v="1678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  <n v="0.48999999999999994"/>
  </r>
  <r>
    <n v="1679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  <n v="-0.22499999999999998"/>
  </r>
  <r>
    <n v="1680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  <n v="0.13333333333333333"/>
  </r>
  <r>
    <n v="1681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  <n v="0.19999999999999998"/>
  </r>
  <r>
    <n v="1682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  <n v="-1.4"/>
  </r>
  <r>
    <n v="1683"/>
    <s v="US-2016-101497"/>
    <x v="321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  <n v="0.48000000000000009"/>
  </r>
  <r>
    <n v="1684"/>
    <s v="CA-2016-147585"/>
    <x v="77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  <n v="0.42"/>
  </r>
  <r>
    <n v="1685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  <n v="0.125"/>
  </r>
  <r>
    <n v="1686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  <n v="-0.83333333333333337"/>
  </r>
  <r>
    <n v="1687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  <n v="-0.76666666666666661"/>
  </r>
  <r>
    <n v="1688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s v="Xerox 210"/>
    <n v="10.368"/>
    <n v="2"/>
    <n v="0.2"/>
    <n v="3.6288"/>
    <n v="0.35"/>
  </r>
  <r>
    <n v="1689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  <n v="7.4999999999999997E-2"/>
  </r>
  <r>
    <n v="1690"/>
    <s v="CA-2014-142839"/>
    <x v="559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  <n v="-0.26666666666666666"/>
  </r>
  <r>
    <n v="1691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  <n v="0.45999999999999996"/>
  </r>
  <r>
    <n v="1692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  <n v="0.49"/>
  </r>
  <r>
    <n v="1693"/>
    <s v="US-2016-154361"/>
    <x v="560"/>
    <d v="2016-03-19T00:00:00"/>
    <s v="Standard Class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  <n v="0.28749999999999998"/>
  </r>
  <r>
    <n v="1694"/>
    <s v="US-2016-158708"/>
    <x v="19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  <n v="0.26250000000000001"/>
  </r>
  <r>
    <n v="1695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  <n v="0.31"/>
  </r>
  <r>
    <n v="1696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  <n v="0.49"/>
  </r>
  <r>
    <n v="1697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  <n v="0.5"/>
  </r>
  <r>
    <n v="1698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  <n v="0.29000000000000004"/>
  </r>
  <r>
    <n v="1699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x v="2"/>
    <s v="Avery 497"/>
    <n v="21.56"/>
    <n v="7"/>
    <n v="0"/>
    <n v="10.348800000000001"/>
    <n v="0.48000000000000004"/>
  </r>
  <r>
    <n v="1700"/>
    <s v="CA-2014-135657"/>
    <x v="561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  <n v="0.22"/>
  </r>
  <r>
    <n v="1701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  <n v="0.36250000000000004"/>
  </r>
  <r>
    <n v="1702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  <n v="0.16666666666666666"/>
  </r>
  <r>
    <n v="1703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  <n v="0.46999999999999992"/>
  </r>
  <r>
    <n v="1704"/>
    <s v="CA-2014-139857"/>
    <x v="563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s v="Staples"/>
    <n v="12.35"/>
    <n v="5"/>
    <n v="0"/>
    <n v="5.8045"/>
    <n v="0.47000000000000003"/>
  </r>
  <r>
    <n v="1705"/>
    <s v="CA-2016-106306"/>
    <x v="387"/>
    <d v="2016-03-08T00:00:00"/>
    <s v="Same Day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  <n v="-0.73333333333333328"/>
  </r>
  <r>
    <n v="1706"/>
    <s v="CA-2015-100545"/>
    <x v="6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  <n v="-0.8"/>
  </r>
  <r>
    <n v="1707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  <n v="6"/>
    <n v="0"/>
    <n v="20.6142"/>
    <n v="0.47000000000000003"/>
  </r>
  <r>
    <n v="1708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  <n v="0.11250000000000002"/>
  </r>
  <r>
    <n v="1709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  <n v="0.5"/>
  </r>
  <r>
    <n v="1710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  <n v="-1.2499999999999999E-2"/>
  </r>
  <r>
    <n v="1711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  <n v="0.33"/>
  </r>
  <r>
    <n v="1712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  <n v="0.30000000000000004"/>
  </r>
  <r>
    <n v="1713"/>
    <s v="CA-2015-145401"/>
    <x v="564"/>
    <d v="2015-02-04T00:00:00"/>
    <s v="Standard Class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  <n v="0.35000000000000003"/>
  </r>
  <r>
    <n v="1714"/>
    <s v="US-2017-124968"/>
    <x v="565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  <n v="-0.74"/>
  </r>
  <r>
    <n v="1715"/>
    <s v="CA-2017-104003"/>
    <x v="566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  <n v="-4.7058823529411764E-2"/>
  </r>
  <r>
    <n v="1716"/>
    <s v="CA-2016-154788"/>
    <x v="567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  <n v="0.36249999999999999"/>
  </r>
  <r>
    <n v="1717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  <n v="0.28999999999999998"/>
  </r>
  <r>
    <n v="1718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  <n v="0"/>
  </r>
  <r>
    <n v="1719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  <n v="0.42"/>
  </r>
  <r>
    <n v="1720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  <n v="0.31"/>
  </r>
  <r>
    <n v="1721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  <n v="0.3125"/>
  </r>
  <r>
    <n v="1722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  <n v="7.4999999999999997E-2"/>
  </r>
  <r>
    <n v="1723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  <n v="0.2"/>
  </r>
  <r>
    <n v="1724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  <n v="-0.2"/>
  </r>
  <r>
    <n v="1725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  <n v="0.1"/>
  </r>
  <r>
    <n v="1726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  <n v="0.125"/>
  </r>
  <r>
    <n v="1727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  <n v="8.7500000000000008E-2"/>
  </r>
  <r>
    <n v="1728"/>
    <s v="US-2017-164056"/>
    <x v="568"/>
    <d v="2017-05-04T00:00:00"/>
    <s v="Second Class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  <n v="-6.666666666666668E-2"/>
  </r>
  <r>
    <n v="1729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  <n v="0.21"/>
  </r>
  <r>
    <n v="1730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  <n v="0.45999999999999996"/>
  </r>
  <r>
    <n v="1731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  <n v="0.32500000000000001"/>
  </r>
  <r>
    <n v="1732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  <n v="0.35"/>
  </r>
  <r>
    <n v="1733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  <n v="-0.1"/>
  </r>
  <r>
    <n v="1734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  <n v="0.11249999999999999"/>
  </r>
  <r>
    <n v="1735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  <n v="0.1875"/>
  </r>
  <r>
    <n v="1736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  <n v="6.25E-2"/>
  </r>
  <r>
    <n v="1737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  <n v="8.7499999999999994E-2"/>
  </r>
  <r>
    <n v="1738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n v="0.26999999999999996"/>
  </r>
  <r>
    <n v="1739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  <n v="0.19"/>
  </r>
  <r>
    <n v="1740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  <n v="0.36"/>
  </r>
  <r>
    <n v="1741"/>
    <s v="CA-2014-110527"/>
    <x v="128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x v="2"/>
    <s v="Avery 494"/>
    <n v="20.88"/>
    <n v="8"/>
    <n v="0"/>
    <n v="9.6047999999999991"/>
    <n v="0.45999999999999996"/>
  </r>
  <r>
    <n v="1742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  <n v="0.35"/>
  </r>
  <r>
    <n v="1743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  <n v="0.13750000000000001"/>
  </r>
  <r>
    <n v="1744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  <n v="-0.22500000000000001"/>
  </r>
  <r>
    <n v="1745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  <n v="-0.125"/>
  </r>
  <r>
    <n v="1746"/>
    <s v="CA-2014-133270"/>
    <x v="571"/>
    <d v="2014-06-09T00:00:00"/>
    <s v="First Class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  <n v="0.37"/>
  </r>
  <r>
    <n v="1747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  <n v="-0.73333333333333339"/>
  </r>
  <r>
    <n v="1748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  <n v="0.3125"/>
  </r>
  <r>
    <n v="1749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PA-10003543"/>
    <x v="1"/>
    <x v="10"/>
    <s v="Xerox 1985"/>
    <n v="10.368"/>
    <n v="2"/>
    <n v="0.2"/>
    <n v="3.6288"/>
    <n v="0.35"/>
  </r>
  <r>
    <n v="1750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  <n v="8.7500000000000008E-2"/>
  </r>
  <r>
    <n v="1751"/>
    <s v="CA-2015-139094"/>
    <x v="6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  <n v="-0.15714285714285714"/>
  </r>
  <r>
    <n v="1752"/>
    <s v="CA-2017-168837"/>
    <x v="336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  <n v="0.38999999999999996"/>
  </r>
  <r>
    <n v="1753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  <n v="0.26999999999999996"/>
  </r>
  <r>
    <n v="1754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  <n v="0.49"/>
  </r>
  <r>
    <n v="1755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  <n v="0.44999999999999996"/>
  </r>
  <r>
    <n v="1756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  <n v="0.36250000000000004"/>
  </r>
  <r>
    <n v="1757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  <n v="8.7500000000000008E-2"/>
  </r>
  <r>
    <n v="1758"/>
    <s v="US-2015-107349"/>
    <x v="562"/>
    <d v="2015-07-15T00:00:00"/>
    <s v="First Class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  <n v="-1.5999999999999999"/>
  </r>
  <r>
    <n v="1759"/>
    <s v="CA-2014-139017"/>
    <x v="218"/>
    <d v="2014-05-17T00:00:00"/>
    <s v="Standard Class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  <n v="0.16250000000000001"/>
  </r>
  <r>
    <n v="1760"/>
    <s v="CA-2014-141817"/>
    <x v="576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  <n v="0.25"/>
  </r>
  <r>
    <n v="1761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  <n v="-1.1764705882352941E-2"/>
  </r>
  <r>
    <n v="1762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  <n v="0.33749999999999997"/>
  </r>
  <r>
    <n v="1763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  <n v="-7.0588235294117646E-2"/>
  </r>
  <r>
    <n v="1764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  <n v="0.3"/>
  </r>
  <r>
    <n v="1765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4484"/>
    <x v="1"/>
    <x v="2"/>
    <s v="Avery 476"/>
    <n v="4.13"/>
    <n v="1"/>
    <n v="0"/>
    <n v="1.8997999999999999"/>
    <n v="0.46"/>
  </r>
  <r>
    <n v="1766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  <n v="0.42"/>
  </r>
  <r>
    <n v="1767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2034"/>
    <x v="1"/>
    <x v="2"/>
    <s v="Avery 478"/>
    <n v="9.82"/>
    <n v="2"/>
    <n v="0"/>
    <n v="4.8117999999999999"/>
    <n v="0.49"/>
  </r>
  <r>
    <n v="1768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  <n v="-0.76666666666666672"/>
  </r>
  <r>
    <n v="1769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  <n v="-0.76666666666666661"/>
  </r>
  <r>
    <n v="1770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x v="14"/>
    <s v="Staple remover"/>
    <n v="6.976"/>
    <n v="4"/>
    <n v="0.2"/>
    <n v="-1.3952"/>
    <n v="-0.2"/>
  </r>
  <r>
    <n v="1771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  <n v="-1.6500000000000001"/>
  </r>
  <r>
    <n v="1772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  <n v="-0.25"/>
  </r>
  <r>
    <n v="1773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  <n v="0.3125"/>
  </r>
  <r>
    <n v="1774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  <n v="0.45"/>
  </r>
  <r>
    <n v="1775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  <n v="0.26"/>
  </r>
  <r>
    <n v="1776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  <n v="0.28000000000000003"/>
  </r>
  <r>
    <n v="1777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x v="2"/>
    <s v="Avery 488"/>
    <n v="3.15"/>
    <n v="1"/>
    <n v="0"/>
    <n v="1.512"/>
    <n v="0.48000000000000004"/>
  </r>
  <r>
    <n v="1778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  <n v="0.48999999999999994"/>
  </r>
  <r>
    <n v="1779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  <n v="0.45"/>
  </r>
  <r>
    <n v="1780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  <n v="0.25"/>
  </r>
  <r>
    <n v="1781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  <n v="0.25"/>
  </r>
  <r>
    <n v="1782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  <n v="0.46"/>
  </r>
  <r>
    <n v="1783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  <n v="0.48000000000000004"/>
  </r>
  <r>
    <n v="1784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PA-10004475"/>
    <x v="1"/>
    <x v="10"/>
    <s v="Xerox 1940"/>
    <n v="219.84"/>
    <n v="4"/>
    <n v="0"/>
    <n v="107.7216"/>
    <n v="0.49"/>
  </r>
  <r>
    <n v="1785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  <n v="0.1"/>
  </r>
  <r>
    <n v="1786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  <n v="8"/>
    <n v="0"/>
    <n v="15.5288"/>
    <n v="0.47000000000000003"/>
  </r>
  <r>
    <n v="1787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  <n v="0.28999999999999998"/>
  </r>
  <r>
    <n v="1788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  <n v="0.48000000000000004"/>
  </r>
  <r>
    <n v="1789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  <n v="0.28000000000000003"/>
  </r>
  <r>
    <n v="1790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  <n v="0.19"/>
  </r>
  <r>
    <n v="1791"/>
    <s v="CA-2014-102008"/>
    <x v="587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  <n v="0.5"/>
  </r>
  <r>
    <n v="1792"/>
    <s v="CA-2014-120474"/>
    <x v="588"/>
    <d v="2014-12-03T00:00:00"/>
    <s v="First Class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n v="0.24"/>
  </r>
  <r>
    <n v="1793"/>
    <s v="CA-2014-120474"/>
    <x v="588"/>
    <d v="2014-12-03T00:00:00"/>
    <s v="First Class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  <n v="0.27"/>
  </r>
  <r>
    <n v="1794"/>
    <s v="CA-2014-104773"/>
    <x v="589"/>
    <d v="2014-12-13T00:00:00"/>
    <s v="Standard Class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  <n v="0.1"/>
  </r>
  <r>
    <n v="1795"/>
    <s v="CA-2016-140774"/>
    <x v="64"/>
    <d v="2016-09-10T00:00:00"/>
    <s v="Standard Class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  <n v="0.25"/>
  </r>
  <r>
    <n v="1796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  <n v="0.26"/>
  </r>
  <r>
    <n v="1797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x v="7"/>
    <s v="GE 30522EE2"/>
    <n v="347.97"/>
    <n v="3"/>
    <n v="0"/>
    <n v="100.9113"/>
    <n v="0.28999999999999998"/>
  </r>
  <r>
    <n v="1798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  <n v="0.31249999999999994"/>
  </r>
  <r>
    <n v="1799"/>
    <s v="CA-2016-100965"/>
    <x v="274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  <n v="0.33999999999999997"/>
  </r>
  <r>
    <n v="1800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  <n v="0.32500000000000001"/>
  </r>
  <r>
    <n v="1801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  <n v="0.32500000000000007"/>
  </r>
  <r>
    <n v="1802"/>
    <s v="CA-2016-149461"/>
    <x v="373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  <n v="0.36"/>
  </r>
  <r>
    <n v="1803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  <n v="-0.76666666666666672"/>
  </r>
  <r>
    <n v="1804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  <n v="-0.22500000000000001"/>
  </r>
  <r>
    <n v="1805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  <n v="0.28750000000000003"/>
  </r>
  <r>
    <n v="1806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  <n v="0.1"/>
  </r>
  <r>
    <n v="1807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  <n v="7"/>
    <n v="0"/>
    <n v="21.7728"/>
    <n v="0.48"/>
  </r>
  <r>
    <n v="1808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  <n v="0.3"/>
  </r>
  <r>
    <n v="1809"/>
    <s v="CA-2016-164938"/>
    <x v="592"/>
    <d v="2016-02-13T00:00:00"/>
    <s v="First Class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  <n v="0.01"/>
  </r>
  <r>
    <n v="1810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  <n v="-0.75000000000000011"/>
  </r>
  <r>
    <n v="1811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  <n v="0.32500000000000001"/>
  </r>
  <r>
    <n v="1812"/>
    <s v="CA-2014-132612"/>
    <x v="3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  <n v="0.16999999999999998"/>
  </r>
  <r>
    <n v="1813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  <n v="0.36249999999999999"/>
  </r>
  <r>
    <n v="1814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n v="0.33750000000000002"/>
  </r>
  <r>
    <n v="1815"/>
    <s v="CA-2015-131597"/>
    <x v="471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  <n v="-0.05"/>
  </r>
  <r>
    <n v="1816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  <n v="2"/>
    <n v="0"/>
    <n v="3.4685999999999999"/>
    <n v="0.47"/>
  </r>
  <r>
    <n v="1817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  <n v="0.33"/>
  </r>
  <r>
    <n v="1818"/>
    <s v="CA-2015-125423"/>
    <x v="35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  <n v="0.45999999999999996"/>
  </r>
  <r>
    <n v="1819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  <n v="-2.2000000000000002"/>
  </r>
  <r>
    <n v="1820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  <n v="-0.82499999999999996"/>
  </r>
  <r>
    <n v="1821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  <n v="-2.4500000000000002"/>
  </r>
  <r>
    <n v="1822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  <n v="0.26250000000000001"/>
  </r>
  <r>
    <n v="1823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  <n v="-4.2857142857142858E-2"/>
  </r>
  <r>
    <n v="1824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02"/>
    <n v="1"/>
    <n v="0.2"/>
    <n v="1.8144"/>
    <n v="0.35"/>
  </r>
  <r>
    <n v="1825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  <n v="-0.8"/>
  </r>
  <r>
    <n v="1826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  <n v="0.26250000000000001"/>
  </r>
  <r>
    <n v="1827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  <n v="0.21249999999999999"/>
  </r>
  <r>
    <n v="1828"/>
    <s v="CA-2016-109344"/>
    <x v="597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  <n v="0.11249999999999999"/>
  </r>
  <r>
    <n v="1829"/>
    <s v="US-2015-140851"/>
    <x v="562"/>
    <d v="2015-07-15T00:00:00"/>
    <s v="Second Class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  <n v="0.48000000000000004"/>
  </r>
  <r>
    <n v="1830"/>
    <s v="CA-2014-103373"/>
    <x v="598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  <n v="-0.21666666666666667"/>
  </r>
  <r>
    <n v="1831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  <n v="0.26"/>
  </r>
  <r>
    <n v="1832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  <n v="0.24"/>
  </r>
  <r>
    <n v="1833"/>
    <s v="CA-2015-131422"/>
    <x v="599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  <n v="0.125"/>
  </r>
  <r>
    <n v="1834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  <n v="-0.18333333333333332"/>
  </r>
  <r>
    <n v="1835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  <n v="0.35000000000000003"/>
  </r>
  <r>
    <n v="1836"/>
    <s v="CA-2014-141278"/>
    <x v="261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x v="6"/>
    <s v="Newell 341"/>
    <n v="21.4"/>
    <n v="5"/>
    <n v="0"/>
    <n v="6.2060000000000004"/>
    <n v="0.29000000000000004"/>
  </r>
  <r>
    <n v="1837"/>
    <s v="CA-2017-122693"/>
    <x v="6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  <n v="0.29000000000000004"/>
  </r>
  <r>
    <n v="1838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  <n v="0.33749999999999997"/>
  </r>
  <r>
    <n v="1839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  <n v="0.27499999999999997"/>
  </r>
  <r>
    <n v="1840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  <n v="0.16250000000000001"/>
  </r>
  <r>
    <n v="1841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  <n v="0.375"/>
  </r>
  <r>
    <n v="1842"/>
    <s v="CA-2016-157763"/>
    <x v="427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  <n v="0.27999999999999997"/>
  </r>
  <r>
    <n v="1843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  <n v="0.33750000000000008"/>
  </r>
  <r>
    <n v="1844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  <n v="-0.75"/>
  </r>
  <r>
    <n v="1845"/>
    <s v="US-2017-113852"/>
    <x v="57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  <n v="0.13"/>
  </r>
  <r>
    <n v="1846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  <n v="0.48"/>
  </r>
  <r>
    <n v="1847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  <n v="0.42"/>
  </r>
  <r>
    <n v="1848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  <n v="7.5000000000000011E-2"/>
  </r>
  <r>
    <n v="1849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  <n v="0.3125"/>
  </r>
  <r>
    <n v="1850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  <n v="0.27999999999999997"/>
  </r>
  <r>
    <n v="1851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  <n v="0.15"/>
  </r>
  <r>
    <n v="1852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x v="10"/>
    <s v="Xerox 1981"/>
    <n v="26.4"/>
    <n v="5"/>
    <n v="0"/>
    <n v="11.88"/>
    <n v="0.45000000000000007"/>
  </r>
  <r>
    <n v="1853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  <n v="0.45999999999999996"/>
  </r>
  <r>
    <n v="1854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  <n v="0.47000000000000003"/>
  </r>
  <r>
    <n v="1855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  <n v="0.26999999999999996"/>
  </r>
  <r>
    <n v="1856"/>
    <s v="CA-2014-114643"/>
    <x v="604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  <n v="0.33"/>
  </r>
  <r>
    <n v="1857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  <n v="-0.125"/>
  </r>
  <r>
    <n v="1858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  <n v="-1.55"/>
  </r>
  <r>
    <n v="1859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  <n v="0.43999999999999995"/>
  </r>
  <r>
    <n v="1860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  <n v="0.25"/>
  </r>
  <r>
    <n v="1861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  <n v="-0.11250000000000002"/>
  </r>
  <r>
    <n v="1862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  <n v="0.28000000000000003"/>
  </r>
  <r>
    <n v="1863"/>
    <s v="CA-2014-151078"/>
    <x v="607"/>
    <d v="2014-11-12T00:00:00"/>
    <s v="Same Day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  <n v="9.9999999999999992E-2"/>
  </r>
  <r>
    <n v="1864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  <n v="-0.6399999999999999"/>
  </r>
  <r>
    <n v="1865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  <n v="0.17500000000000002"/>
  </r>
  <r>
    <n v="1866"/>
    <s v="US-2017-116659"/>
    <x v="105"/>
    <d v="2017-11-12T00:00:00"/>
    <s v="Same Day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  <n v="-0.25"/>
  </r>
  <r>
    <n v="1867"/>
    <s v="CA-2017-118857"/>
    <x v="4"/>
    <d v="2017-04-18T00:00:00"/>
    <s v="First Class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  <n v="0.36"/>
  </r>
  <r>
    <n v="1868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  <n v="0.35000000000000003"/>
  </r>
  <r>
    <n v="1869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  <n v="-0.22500000000000001"/>
  </r>
  <r>
    <n v="1870"/>
    <s v="CA-2016-148201"/>
    <x v="37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  <n v="1"/>
    <n v="0"/>
    <n v="3.1103999999999998"/>
    <n v="0.47999999999999993"/>
  </r>
  <r>
    <n v="1871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  <n v="0.26"/>
  </r>
  <r>
    <n v="1872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  <n v="6.25E-2"/>
  </r>
  <r>
    <n v="1873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  <n v="9.9999999999999992E-2"/>
  </r>
  <r>
    <n v="1874"/>
    <s v="CA-2017-142888"/>
    <x v="61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  <n v="0.28999999999999998"/>
  </r>
  <r>
    <n v="1875"/>
    <s v="CA-2014-147914"/>
    <x v="611"/>
    <d v="2014-06-09T00:00:00"/>
    <s v="Standard Class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  <n v="0.36249999999999999"/>
  </r>
  <r>
    <n v="1876"/>
    <s v="US-2016-112977"/>
    <x v="612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  <n v="-0.125"/>
  </r>
  <r>
    <n v="1877"/>
    <s v="CA-2017-112039"/>
    <x v="613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  <n v="0.1"/>
  </r>
  <r>
    <n v="1878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  <n v="-0.11250000000000002"/>
  </r>
  <r>
    <n v="1879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  <n v="7.5000000000000011E-2"/>
  </r>
  <r>
    <n v="1880"/>
    <s v="US-2017-166611"/>
    <x v="615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  <n v="-0.7"/>
  </r>
  <r>
    <n v="1881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x v="12"/>
    <s v="Staple envelope"/>
    <n v="29.34"/>
    <n v="3"/>
    <n v="0"/>
    <n v="14.67"/>
    <n v="0.5"/>
  </r>
  <r>
    <n v="1882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  <n v="0.16666666666666666"/>
  </r>
  <r>
    <n v="1883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  <n v="0.12000000000000001"/>
  </r>
  <r>
    <n v="1884"/>
    <s v="CA-2016-118570"/>
    <x v="373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  <n v="0.36249999999999999"/>
  </r>
  <r>
    <n v="1885"/>
    <s v="CA-2017-154718"/>
    <x v="617"/>
    <d v="2017-01-23T00:00:00"/>
    <s v="Second Class"/>
    <s v="DL-12865"/>
    <s v="Dan Lawera"/>
    <x v="0"/>
    <s v="United States"/>
    <s v="Keller"/>
    <s v="Texas"/>
    <n v="76248"/>
    <x v="2"/>
    <s v="OFF-LA-10003714"/>
    <x v="1"/>
    <x v="2"/>
    <s v="Avery 510"/>
    <n v="6"/>
    <n v="2"/>
    <n v="0.2"/>
    <n v="2.1"/>
    <n v="0.35000000000000003"/>
  </r>
  <r>
    <n v="1886"/>
    <s v="CA-2016-147578"/>
    <x v="183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  <n v="0.33"/>
  </r>
  <r>
    <n v="1887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  <n v="0.33750000000000002"/>
  </r>
  <r>
    <n v="1888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  <n v="-0.83333333333333337"/>
  </r>
  <r>
    <n v="1889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  <n v="0.11249999999999999"/>
  </r>
  <r>
    <n v="1890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  <n v="-0.3"/>
  </r>
  <r>
    <n v="1891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  <n v="0.44999999999999996"/>
  </r>
  <r>
    <n v="1892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  <n v="0.37"/>
  </r>
  <r>
    <n v="1893"/>
    <s v="CA-2017-145310"/>
    <x v="66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  <n v="0.37500000000000006"/>
  </r>
  <r>
    <n v="1894"/>
    <s v="CA-2016-100083"/>
    <x v="39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  <n v="0.3125"/>
  </r>
  <r>
    <n v="1895"/>
    <s v="US-2017-108063"/>
    <x v="574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"/>
    <n v="3"/>
    <n v="0"/>
    <n v="10.395"/>
    <n v="0.3"/>
  </r>
  <r>
    <n v="1896"/>
    <s v="CA-2015-109197"/>
    <x v="62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  <n v="0.3125"/>
  </r>
  <r>
    <n v="1897"/>
    <s v="CA-2017-141789"/>
    <x v="621"/>
    <d v="2017-10-06T00:00:00"/>
    <s v="First Class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  <n v="0.47000000000000003"/>
  </r>
  <r>
    <n v="1898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  <n v="0.36250000000000004"/>
  </r>
  <r>
    <n v="1899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  <n v="-0.66666666666666663"/>
  </r>
  <r>
    <n v="1900"/>
    <s v="CA-2014-169775"/>
    <x v="550"/>
    <d v="2014-09-02T00:00:00"/>
    <s v="Second Class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  <n v="-0.63636363636363635"/>
  </r>
  <r>
    <n v="1901"/>
    <s v="CA-2016-140543"/>
    <x v="622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  <n v="9.9999999999999992E-2"/>
  </r>
  <r>
    <n v="1902"/>
    <s v="CA-2016-151141"/>
    <x v="623"/>
    <d v="2016-08-23T00:00:00"/>
    <s v="First Class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  <n v="0.27"/>
  </r>
  <r>
    <n v="1903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02"/>
    <n v="1"/>
    <n v="0.2"/>
    <n v="1.8144"/>
    <n v="0.35"/>
  </r>
  <r>
    <n v="1904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  <n v="9.9999999999999992E-2"/>
  </r>
  <r>
    <n v="1905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  <n v="0.23750000000000002"/>
  </r>
  <r>
    <n v="1906"/>
    <s v="CA-2017-154410"/>
    <x v="208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  <n v="0.01"/>
  </r>
  <r>
    <n v="1907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  <n v="-0.73333333333333339"/>
  </r>
  <r>
    <n v="1908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  <n v="-0.79999999999999993"/>
  </r>
  <r>
    <n v="1909"/>
    <s v="CA-2015-157959"/>
    <x v="302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  <n v="0.30000000000000004"/>
  </r>
  <r>
    <n v="1910"/>
    <s v="CA-2017-105886"/>
    <x v="404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  <n v="0.44999999999999996"/>
  </r>
  <r>
    <n v="1911"/>
    <s v="CA-2016-105963"/>
    <x v="625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  <n v="0.41"/>
  </r>
  <r>
    <n v="1912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  <n v="0.33749999999999997"/>
  </r>
  <r>
    <n v="1913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  <n v="8.3333333333333343E-2"/>
  </r>
  <r>
    <n v="1914"/>
    <s v="CA-2014-103366"/>
    <x v="626"/>
    <d v="2014-01-17T00:00:00"/>
    <s v="First Class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  <n v="0.44"/>
  </r>
  <r>
    <n v="1915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  <n v="0.36250000000000004"/>
  </r>
  <r>
    <n v="1916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  <n v="0.3125"/>
  </r>
  <r>
    <n v="1917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  <n v="0.32500000000000001"/>
  </r>
  <r>
    <n v="1918"/>
    <s v="CA-2015-105634"/>
    <x v="627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  <n v="0.28999999999999998"/>
  </r>
  <r>
    <n v="1919"/>
    <s v="CA-2015-123673"/>
    <x v="628"/>
    <d v="2015-11-01T00:00:00"/>
    <s v="Second Class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  <n v="0.25"/>
  </r>
  <r>
    <n v="1920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  <n v="0.33750000000000002"/>
  </r>
  <r>
    <n v="1921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  <n v="0.21111111111111111"/>
  </r>
  <r>
    <n v="1922"/>
    <s v="CA-2015-125178"/>
    <x v="292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  <n v="0.1"/>
  </r>
  <r>
    <n v="1923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"/>
    <n v="9"/>
    <n v="0.2"/>
    <n v="107.955"/>
    <n v="0.125"/>
  </r>
  <r>
    <n v="1924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OFF-AR-10000588"/>
    <x v="1"/>
    <x v="6"/>
    <s v="Newell 345"/>
    <n v="47.616"/>
    <n v="3"/>
    <n v="0.2"/>
    <n v="3.5712000000000002"/>
    <n v="7.4999999999999997E-2"/>
  </r>
  <r>
    <n v="1925"/>
    <s v="CA-2017-126865"/>
    <x v="256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  <n v="3"/>
    <n v="0"/>
    <n v="41.823"/>
    <n v="0.45"/>
  </r>
  <r>
    <n v="1926"/>
    <s v="CA-2017-102834"/>
    <x v="631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  <n v="0.35"/>
  </r>
  <r>
    <n v="1927"/>
    <s v="US-2016-139710"/>
    <x v="632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  <n v="0.1125"/>
  </r>
  <r>
    <n v="1928"/>
    <s v="CA-2017-121538"/>
    <x v="354"/>
    <d v="2017-12-01T00:00:00"/>
    <s v="First Class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  <n v="0.35"/>
  </r>
  <r>
    <n v="1929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x v="10"/>
    <s v="Xerox 214"/>
    <n v="6.48"/>
    <n v="1"/>
    <n v="0"/>
    <n v="3.1103999999999998"/>
    <n v="0.47999999999999993"/>
  </r>
  <r>
    <n v="1930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  <n v="0.04"/>
  </r>
  <r>
    <n v="1931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  <n v="7.4999999999999997E-2"/>
  </r>
  <r>
    <n v="1932"/>
    <s v="CA-2016-152121"/>
    <x v="581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  <n v="8.7499999999999994E-2"/>
  </r>
  <r>
    <n v="1933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  <n v="0.16"/>
  </r>
  <r>
    <n v="1934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  <n v="0.48000000000000004"/>
  </r>
  <r>
    <n v="1935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  <n v="0.47"/>
  </r>
  <r>
    <n v="1936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  <n v="0.36"/>
  </r>
  <r>
    <n v="1937"/>
    <s v="CA-2015-141768"/>
    <x v="442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  <n v="0.33"/>
  </r>
  <r>
    <n v="1938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  <n v="-0.66666666666666663"/>
  </r>
  <r>
    <n v="1939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  <n v="-3.7499999999999999E-2"/>
  </r>
  <r>
    <n v="1940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  <n v="-0.7"/>
  </r>
  <r>
    <n v="1941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  <n v="0.1125"/>
  </r>
  <r>
    <n v="1942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LA-10004544"/>
    <x v="1"/>
    <x v="2"/>
    <s v="Avery 505"/>
    <n v="47.36"/>
    <n v="4"/>
    <n v="0.2"/>
    <n v="17.760000000000002"/>
    <n v="0.37500000000000006"/>
  </r>
  <r>
    <n v="1943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  <n v="8.7499999999999994E-2"/>
  </r>
  <r>
    <n v="1944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  <n v="-1.5999999999999999"/>
  </r>
  <r>
    <n v="1945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  <n v="0.27500000000000002"/>
  </r>
  <r>
    <n v="1946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x v="10"/>
    <s v="Xerox 206"/>
    <n v="10.368"/>
    <n v="2"/>
    <n v="0.2"/>
    <n v="3.6288"/>
    <n v="0.35"/>
  </r>
  <r>
    <n v="194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x v="6"/>
    <s v="Newell 324"/>
    <n v="23.1"/>
    <n v="2"/>
    <n v="0"/>
    <n v="6.468"/>
    <n v="0.27999999999999997"/>
  </r>
  <r>
    <n v="194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  <n v="0.30000000000000004"/>
  </r>
  <r>
    <n v="1949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  <n v="-0.36666666666666664"/>
  </r>
  <r>
    <n v="1950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  <n v="0.28999999999999998"/>
  </r>
  <r>
    <n v="1951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  <n v="0.33750000000000002"/>
  </r>
  <r>
    <n v="1952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  <n v="0.28999999999999998"/>
  </r>
  <r>
    <n v="1953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  <n v="0.48"/>
  </r>
  <r>
    <n v="1954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  <n v="0.16666666666666666"/>
  </r>
  <r>
    <n v="1955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  <n v="0.45"/>
  </r>
  <r>
    <n v="1956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  <n v="0.16"/>
  </r>
  <r>
    <n v="195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  <n v="0.24000000000000002"/>
  </r>
  <r>
    <n v="195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  <n v="0.44999999999999996"/>
  </r>
  <r>
    <n v="1959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  <n v="0.48"/>
  </r>
  <r>
    <n v="1960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  <n v="0.43"/>
  </r>
  <r>
    <n v="1961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  <n v="0.18"/>
  </r>
  <r>
    <n v="1962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  <n v="0.06"/>
  </r>
  <r>
    <n v="1963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  <n v="0.48"/>
  </r>
  <r>
    <n v="1964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x v="10"/>
    <s v="Xerox 1970"/>
    <n v="24.9"/>
    <n v="5"/>
    <n v="0"/>
    <n v="11.702999999999999"/>
    <n v="0.47000000000000003"/>
  </r>
  <r>
    <n v="1965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  <n v="5.9999999999999991E-2"/>
  </r>
  <r>
    <n v="1966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  <n v="0.3"/>
  </r>
  <r>
    <n v="1967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  <n v="0.27999999999999997"/>
  </r>
  <r>
    <n v="1968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  <n v="0.29000000000000004"/>
  </r>
  <r>
    <n v="1969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x v="10"/>
    <s v="Xerox 1913"/>
    <n v="166.44"/>
    <n v="3"/>
    <n v="0"/>
    <n v="79.891199999999998"/>
    <n v="0.48"/>
  </r>
  <r>
    <n v="1970"/>
    <s v="CA-2017-117485"/>
    <x v="397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  <n v="0.35000000000000003"/>
  </r>
  <r>
    <n v="1971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  <n v="0.1"/>
  </r>
  <r>
    <n v="1972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  <n v="0.18749999999999997"/>
  </r>
  <r>
    <n v="1973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  <n v="-1.7"/>
  </r>
  <r>
    <n v="1974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  <n v="0.16250000000000001"/>
  </r>
  <r>
    <n v="1975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  <n v="-6.25E-2"/>
  </r>
  <r>
    <n v="1976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  <n v="3.9999999999999994E-2"/>
  </r>
  <r>
    <n v="1977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  <n v="0.26"/>
  </r>
  <r>
    <n v="1978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  <n v="0.13"/>
  </r>
  <r>
    <n v="1979"/>
    <s v="CA-2015-109939"/>
    <x v="412"/>
    <d v="2015-05-12T00:00:00"/>
    <s v="Standard Class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  <n v="0.1125"/>
  </r>
  <r>
    <n v="1980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  <n v="0.11250000000000002"/>
  </r>
  <r>
    <n v="1981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  <n v="0.1"/>
  </r>
  <r>
    <n v="1982"/>
    <s v="CA-2015-119592"/>
    <x v="639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  <n v="2"/>
    <n v="0"/>
    <n v="1.8048"/>
    <n v="0.48000000000000004"/>
  </r>
  <r>
    <n v="1983"/>
    <s v="CA-2014-122749"/>
    <x v="64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  <n v="0.28000000000000003"/>
  </r>
  <r>
    <n v="1984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  <n v="0.28999999999999998"/>
  </r>
  <r>
    <n v="1985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  <n v="0.44"/>
  </r>
  <r>
    <n v="1986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  <n v="0.45999999999999996"/>
  </r>
  <r>
    <n v="1987"/>
    <s v="CA-2016-147417"/>
    <x v="197"/>
    <d v="2016-07-27T00:00:00"/>
    <s v="First Class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  <n v="0.13333333333333333"/>
  </r>
  <r>
    <n v="1988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  <n v="0.46"/>
  </r>
  <r>
    <n v="1989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  <n v="0.20999999999999996"/>
  </r>
  <r>
    <n v="1990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  <n v="0.47"/>
  </r>
  <r>
    <n v="1991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  <n v="3"/>
    <n v="0"/>
    <n v="8.4966000000000008"/>
    <n v="0.49000000000000005"/>
  </r>
  <r>
    <n v="1992"/>
    <s v="CA-2017-111374"/>
    <x v="642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  <n v="-0.76666666666666661"/>
  </r>
  <r>
    <n v="1993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  <n v="0.375"/>
  </r>
  <r>
    <n v="1994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  <n v="0.13749999999999998"/>
  </r>
  <r>
    <n v="1995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  <n v="-0.1875"/>
  </r>
  <r>
    <n v="1996"/>
    <s v="US-2017-147221"/>
    <x v="574"/>
    <d v="2017-12-04T00:00:00"/>
    <s v="Second Class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  <n v="-2.5999999999999996"/>
  </r>
  <r>
    <n v="1997"/>
    <s v="US-2017-147221"/>
    <x v="574"/>
    <d v="2017-12-04T00:00:00"/>
    <s v="Second Class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  <n v="-0.42499999999999993"/>
  </r>
  <r>
    <n v="1998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x v="2"/>
    <s v="Avery 480"/>
    <n v="15"/>
    <n v="4"/>
    <n v="0"/>
    <n v="7.2"/>
    <n v="0.48000000000000004"/>
  </r>
  <r>
    <n v="1999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  <n v="0.25999999999999995"/>
  </r>
  <r>
    <n v="2000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  <n v="0.29000000000000004"/>
  </r>
  <r>
    <n v="2001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  <n v="0.11"/>
  </r>
  <r>
    <n v="2002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  <n v="0.34"/>
  </r>
  <r>
    <n v="2003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  <n v="9.9999999999999992E-2"/>
  </r>
  <r>
    <n v="2004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  <n v="0.25"/>
  </r>
  <r>
    <n v="2005"/>
    <s v="US-2017-143028"/>
    <x v="645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  <n v="-1.4999999999999998"/>
  </r>
  <r>
    <n v="2006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  <n v="0.39"/>
  </r>
  <r>
    <n v="2007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  <n v="0.33999999999999997"/>
  </r>
  <r>
    <n v="2008"/>
    <s v="CA-2017-165386"/>
    <x v="646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  <n v="-0.19999999999999998"/>
  </r>
  <r>
    <n v="2009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  <n v="0.1125"/>
  </r>
  <r>
    <n v="2010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  <n v="8.7499999999999994E-2"/>
  </r>
  <r>
    <n v="2011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  <n v="0.3125"/>
  </r>
  <r>
    <n v="2012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  <n v="0.22500000000000001"/>
  </r>
  <r>
    <n v="2013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  <n v="0.1"/>
  </r>
  <r>
    <n v="2014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n v="0.24"/>
  </r>
  <r>
    <n v="2015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  <n v="0.45999999999999996"/>
  </r>
  <r>
    <n v="2016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  <n v="0.13"/>
  </r>
  <r>
    <n v="2017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  <n v="0.36249999999999999"/>
  </r>
  <r>
    <n v="2018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  <n v="0.47000000000000003"/>
  </r>
  <r>
    <n v="2019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  <n v="0.26"/>
  </r>
  <r>
    <n v="2020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  <n v="0.49000000000000005"/>
  </r>
  <r>
    <n v="2021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  <n v="0.3"/>
  </r>
  <r>
    <n v="2022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0.45"/>
  </r>
  <r>
    <n v="2023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  <n v="3"/>
    <n v="0"/>
    <n v="23.7744"/>
    <n v="0.48"/>
  </r>
  <r>
    <n v="2024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  <n v="0.27999999999999997"/>
  </r>
  <r>
    <n v="2025"/>
    <s v="US-2017-111241"/>
    <x v="648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  <n v="0.32500000000000001"/>
  </r>
  <r>
    <n v="2026"/>
    <s v="CA-2015-114237"/>
    <x v="649"/>
    <d v="2015-03-15T00:00:00"/>
    <s v="First Class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  <n v="0.28000000000000003"/>
  </r>
  <r>
    <n v="2027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  <n v="0.35000000000000003"/>
  </r>
  <r>
    <n v="2028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  <n v="0.35"/>
  </r>
  <r>
    <n v="2029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  <n v="0.47"/>
  </r>
  <r>
    <n v="2030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  <n v="0.23999999999999996"/>
  </r>
  <r>
    <n v="2031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  <n v="4"/>
    <n v="0"/>
    <n v="30.52"/>
    <n v="0.5"/>
  </r>
  <r>
    <n v="2032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  <n v="0.47"/>
  </r>
  <r>
    <n v="2033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  <n v="0.35000000000000003"/>
  </r>
  <r>
    <n v="2034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  <n v="8.7500000000000008E-2"/>
  </r>
  <r>
    <n v="2035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  <n v="0.47000000000000003"/>
  </r>
  <r>
    <n v="2036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  <n v="0.18999999999999997"/>
  </r>
  <r>
    <n v="2037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  <n v="0.48"/>
  </r>
  <r>
    <n v="2038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LA-10003077"/>
    <x v="1"/>
    <x v="2"/>
    <s v="Avery 500"/>
    <n v="14.62"/>
    <n v="2"/>
    <n v="0"/>
    <n v="6.8714000000000004"/>
    <n v="0.47000000000000003"/>
  </r>
  <r>
    <n v="2039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PA-10001661"/>
    <x v="1"/>
    <x v="10"/>
    <s v="Xerox 1922"/>
    <n v="11.952"/>
    <n v="3"/>
    <n v="0.2"/>
    <n v="4.3326000000000002"/>
    <n v="0.36250000000000004"/>
  </r>
  <r>
    <n v="2040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  <n v="-0.73333333333333339"/>
  </r>
  <r>
    <n v="2041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  <n v="-0.66666666666666663"/>
  </r>
  <r>
    <n v="2042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  <n v="5"/>
    <n v="0.2"/>
    <n v="20.724"/>
    <n v="0.27500000000000002"/>
  </r>
  <r>
    <n v="2043"/>
    <s v="CA-2015-104493"/>
    <x v="653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  <n v="0.35000000000000003"/>
  </r>
  <r>
    <n v="2044"/>
    <s v="US-2017-158946"/>
    <x v="551"/>
    <d v="2017-11-23T00:00:00"/>
    <s v="Standard Class"/>
    <s v="JW-15220"/>
    <s v="Jane Waco"/>
    <x v="1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  <n v="0.2"/>
  </r>
  <r>
    <n v="2045"/>
    <s v="CA-2014-129168"/>
    <x v="654"/>
    <d v="2014-08-23T00:00:00"/>
    <s v="Standard Class"/>
    <s v="KB-16585"/>
    <s v="Ken Black"/>
    <x v="1"/>
    <s v="United States"/>
    <s v="Houston"/>
    <s v="Texas"/>
    <n v="77095"/>
    <x v="2"/>
    <s v="OFF-PA-10001639"/>
    <x v="1"/>
    <x v="10"/>
    <s v="Xerox 203"/>
    <n v="15.552"/>
    <n v="3"/>
    <n v="0.2"/>
    <n v="5.4432"/>
    <n v="0.35000000000000003"/>
  </r>
  <r>
    <n v="2046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  <n v="0.28000000000000003"/>
  </r>
  <r>
    <n v="2047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  <n v="0.47"/>
  </r>
  <r>
    <n v="2048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  <n v="0.48000000000000004"/>
  </r>
  <r>
    <n v="2049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  <n v="0.125"/>
  </r>
  <r>
    <n v="2050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  <n v="-0.8"/>
  </r>
  <r>
    <n v="2051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  <n v="-0.73333333333333328"/>
  </r>
  <r>
    <n v="2052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  <n v="-0.2142857142857143"/>
  </r>
  <r>
    <n v="2053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  <n v="7.4999999999999997E-2"/>
  </r>
  <r>
    <n v="2054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  <n v="0.13749999999999998"/>
  </r>
  <r>
    <n v="2055"/>
    <s v="CA-2016-136434"/>
    <x v="49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  <n v="0.3"/>
  </r>
  <r>
    <n v="2056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  <n v="0.32"/>
  </r>
  <r>
    <n v="2057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9"/>
    <n v="7"/>
    <n v="0"/>
    <n v="412.5394"/>
    <n v="0.26"/>
  </r>
  <r>
    <n v="2058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  <n v="0.36"/>
  </r>
  <r>
    <n v="2059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  <n v="0.16999999999999998"/>
  </r>
  <r>
    <n v="2060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x v="13"/>
    <s v="Staples"/>
    <n v="11.34"/>
    <n v="3"/>
    <n v="0"/>
    <n v="5.2164000000000001"/>
    <n v="0.46"/>
  </r>
  <r>
    <n v="2061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  <n v="0.26"/>
  </r>
  <r>
    <n v="2062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  <n v="0.33749999999999997"/>
  </r>
  <r>
    <n v="2063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  <n v="0.47000000000000008"/>
  </r>
  <r>
    <n v="2064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n v="0.3125"/>
  </r>
  <r>
    <n v="2065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  <n v="3.0000000000000002E-2"/>
  </r>
  <r>
    <n v="2066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  <n v="-6.25E-2"/>
  </r>
  <r>
    <n v="2067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  <n v="0.19"/>
  </r>
  <r>
    <n v="2068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  <n v="0.3"/>
  </r>
  <r>
    <n v="2069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  <n v="0.35000000000000003"/>
  </r>
  <r>
    <n v="2070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  <n v="-0.13750000000000001"/>
  </r>
  <r>
    <n v="2071"/>
    <s v="CA-2016-146521"/>
    <x v="658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  <n v="-0.66666666666666663"/>
  </r>
  <r>
    <n v="2072"/>
    <s v="US-2017-110996"/>
    <x v="225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  <n v="-0.16250000000000001"/>
  </r>
  <r>
    <n v="2073"/>
    <s v="CA-2016-129693"/>
    <x v="491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  <n v="0.35000000000000003"/>
  </r>
  <r>
    <n v="2074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  <n v="0.23"/>
  </r>
  <r>
    <n v="2075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  <n v="8.7499999999999994E-2"/>
  </r>
  <r>
    <n v="2076"/>
    <s v="CA-2014-131051"/>
    <x v="588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  <n v="0.49"/>
  </r>
  <r>
    <n v="2077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  <n v="0.5"/>
  </r>
  <r>
    <n v="2078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  <n v="0.28999999999999998"/>
  </r>
  <r>
    <n v="2079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243"/>
    <x v="1"/>
    <x v="10"/>
    <s v="Xerox 1939"/>
    <n v="94.85"/>
    <n v="5"/>
    <n v="0"/>
    <n v="45.527999999999999"/>
    <n v="0.48000000000000004"/>
  </r>
  <r>
    <n v="2080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  <n v="0.35"/>
  </r>
  <r>
    <n v="2081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  <n v="0.1"/>
  </r>
  <r>
    <n v="2082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  <n v="0.22500000000000001"/>
  </r>
  <r>
    <n v="2083"/>
    <s v="CA-2017-104647"/>
    <x v="66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  <n v="0.45"/>
  </r>
  <r>
    <n v="2084"/>
    <s v="CA-2014-110352"/>
    <x v="533"/>
    <d v="2014-11-29T00:00:00"/>
    <s v="Standard Class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  <n v="0.37500000000000006"/>
  </r>
  <r>
    <n v="2085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  <n v="0.45999999999999996"/>
  </r>
  <r>
    <n v="2086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x v="2"/>
    <s v="Avery 52"/>
    <n v="18.45"/>
    <n v="5"/>
    <n v="0"/>
    <n v="8.6715"/>
    <n v="0.47000000000000003"/>
  </r>
  <r>
    <n v="2087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  <n v="0.12000000000000001"/>
  </r>
  <r>
    <n v="2088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  <n v="0.47000000000000003"/>
  </r>
  <r>
    <n v="2089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  <n v="0.37"/>
  </r>
  <r>
    <n v="2090"/>
    <s v="CA-2015-139290"/>
    <x v="662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  <n v="2"/>
    <n v="0"/>
    <n v="2.6496"/>
    <n v="0.46"/>
  </r>
  <r>
    <n v="2091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  <n v="0.48999999999999994"/>
  </r>
  <r>
    <n v="2092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  <n v="-0.15714285714285717"/>
  </r>
  <r>
    <n v="2093"/>
    <s v="CA-2014-145926"/>
    <x v="664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  <n v="0.17"/>
  </r>
  <r>
    <n v="2094"/>
    <s v="CA-2015-149678"/>
    <x v="657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  <n v="0.03"/>
  </r>
  <r>
    <n v="2095"/>
    <s v="US-2015-164357"/>
    <x v="665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"/>
    <n v="5"/>
    <n v="0.2"/>
    <n v="1.476"/>
    <n v="0.1125"/>
  </r>
  <r>
    <n v="2096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  <n v="0.47000000000000003"/>
  </r>
  <r>
    <n v="2097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  <n v="0.28000000000000003"/>
  </r>
  <r>
    <n v="2098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x v="6"/>
    <s v="Newell 344"/>
    <n v="8.34"/>
    <n v="3"/>
    <n v="0"/>
    <n v="2.1684000000000001"/>
    <n v="0.26"/>
  </r>
  <r>
    <n v="2099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  <n v="6.25E-2"/>
  </r>
  <r>
    <n v="2100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  <n v="0.28749999999999998"/>
  </r>
  <r>
    <n v="2101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  <n v="-2.4999999999999998E-2"/>
  </r>
  <r>
    <n v="2102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  <n v="0.1125"/>
  </r>
  <r>
    <n v="2103"/>
    <s v="CA-2014-123295"/>
    <x v="667"/>
    <d v="2014-07-18T00:00:00"/>
    <s v="Same Day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  <n v="-9.9999999999999992E-2"/>
  </r>
  <r>
    <n v="2104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  <n v="0.48000000000000004"/>
  </r>
  <r>
    <n v="2105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0.44999999999999996"/>
  </r>
  <r>
    <n v="2106"/>
    <s v="US-2014-167633"/>
    <x v="587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x v="10"/>
    <s v="Xerox 217"/>
    <n v="15.552"/>
    <n v="3"/>
    <n v="0.2"/>
    <n v="5.4432"/>
    <n v="0.35000000000000003"/>
  </r>
  <r>
    <n v="2107"/>
    <s v="US-2014-152723"/>
    <x v="467"/>
    <d v="2014-09-26T00:00:00"/>
    <s v="Same Day"/>
    <s v="HG-14965"/>
    <s v="Henry Goldwyn"/>
    <x v="1"/>
    <s v="United States"/>
    <s v="Mesquite"/>
    <s v="Texas"/>
    <n v="75150"/>
    <x v="2"/>
    <s v="OFF-BI-10003460"/>
    <x v="1"/>
    <x v="8"/>
    <s v="Acco 3-Hole Punch"/>
    <n v="0.876"/>
    <n v="1"/>
    <n v="0.8"/>
    <n v="-1.4016"/>
    <n v="-1.5999999999999999"/>
  </r>
  <r>
    <n v="2108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  <n v="1"/>
    <n v="0"/>
    <n v="9.3905999999999992"/>
    <n v="0.47"/>
  </r>
  <r>
    <n v="2109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  <n v="0.3125"/>
  </r>
  <r>
    <n v="2110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x v="6"/>
    <s v="Newell 308"/>
    <n v="5.04"/>
    <n v="3"/>
    <n v="0"/>
    <n v="1.26"/>
    <n v="0.25"/>
  </r>
  <r>
    <n v="2111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  <n v="0.45999999999999996"/>
  </r>
  <r>
    <n v="2112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  <n v="6.25E-2"/>
  </r>
  <r>
    <n v="2113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  <n v="0.27"/>
  </r>
  <r>
    <n v="2114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  <n v="0.11250000000000002"/>
  </r>
  <r>
    <n v="2115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  <n v="0.27"/>
  </r>
  <r>
    <n v="2116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  <n v="4.7058823529411764E-2"/>
  </r>
  <r>
    <n v="2117"/>
    <s v="CA-2015-159786"/>
    <x v="88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  <n v="-6.6666666666666666E-2"/>
  </r>
  <r>
    <n v="2118"/>
    <s v="CA-2016-130267"/>
    <x v="251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  <n v="0.45999999999999996"/>
  </r>
  <r>
    <n v="2119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  <n v="0.44999999999999996"/>
  </r>
  <r>
    <n v="2120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  <n v="0.33750000000000002"/>
  </r>
  <r>
    <n v="2121"/>
    <s v="US-2017-168690"/>
    <x v="363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  <n v="-0.70000000000000007"/>
  </r>
  <r>
    <n v="2122"/>
    <s v="CA-2017-158246"/>
    <x v="45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  <n v="-1.2500000000000001E-2"/>
  </r>
  <r>
    <n v="2123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  <n v="0.17"/>
  </r>
  <r>
    <n v="2124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x v="2"/>
    <s v="Avery 511"/>
    <n v="27.72"/>
    <n v="9"/>
    <n v="0"/>
    <n v="13.3056"/>
    <n v="0.48000000000000004"/>
  </r>
  <r>
    <n v="2125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  <n v="0.33750000000000002"/>
  </r>
  <r>
    <n v="2126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  <n v="0.15"/>
  </r>
  <r>
    <n v="2127"/>
    <s v="CA-2014-126032"/>
    <x v="67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  <n v="1.2500000000000001E-2"/>
  </r>
  <r>
    <n v="2128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  <n v="9.9999999999999992E-2"/>
  </r>
  <r>
    <n v="2129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  <n v="0.35"/>
  </r>
  <r>
    <n v="2130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  <n v="0.28000000000000003"/>
  </r>
  <r>
    <n v="2131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  <n v="0.31"/>
  </r>
  <r>
    <n v="2132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  <n v="0.42999999999999994"/>
  </r>
  <r>
    <n v="2133"/>
    <s v="CA-2015-156524"/>
    <x v="312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n v="0.46"/>
  </r>
  <r>
    <n v="2134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  <n v="-0.79999999999999993"/>
  </r>
  <r>
    <n v="2135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  <n v="-0.22500000000000003"/>
  </r>
  <r>
    <n v="2136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  <n v="0.16666666666666666"/>
  </r>
  <r>
    <n v="2137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  <n v="-0.77500000000000002"/>
  </r>
  <r>
    <n v="2138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  <n v="-1.5999999999999999"/>
  </r>
  <r>
    <n v="2139"/>
    <s v="US-2017-157896"/>
    <x v="673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  <n v="0.5"/>
  </r>
  <r>
    <n v="2140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  <n v="0.33749999999999997"/>
  </r>
  <r>
    <n v="2141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  <n v="0.26"/>
  </r>
  <r>
    <n v="2142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  <n v="-0.35"/>
  </r>
  <r>
    <n v="2143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  <n v="0.32500000000000001"/>
  </r>
  <r>
    <n v="2144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  <n v="-0.2"/>
  </r>
  <r>
    <n v="2145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  <n v="0.32500000000000007"/>
  </r>
  <r>
    <n v="2146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n v="-4.2857142857142858E-2"/>
  </r>
  <r>
    <n v="2147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  <n v="-0.73333333333333328"/>
  </r>
  <r>
    <n v="2148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  <n v="-0.19999999999999998"/>
  </r>
  <r>
    <n v="2149"/>
    <s v="CA-2014-141607"/>
    <x v="432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  <n v="0.1"/>
  </r>
  <r>
    <n v="2150"/>
    <s v="CA-2017-102771"/>
    <x v="185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  <n v="0.26"/>
  </r>
  <r>
    <n v="2151"/>
    <s v="US-2017-139969"/>
    <x v="123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  <n v="-0.22857142857142859"/>
  </r>
  <r>
    <n v="2152"/>
    <s v="CA-2014-167360"/>
    <x v="156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  <n v="0.39"/>
  </r>
  <r>
    <n v="2153"/>
    <s v="CA-2015-123505"/>
    <x v="6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x v="10"/>
    <s v="Xerox 1970"/>
    <n v="14.94"/>
    <n v="3"/>
    <n v="0"/>
    <n v="7.0217999999999998"/>
    <n v="0.47000000000000003"/>
  </r>
  <r>
    <n v="2154"/>
    <s v="CA-2016-117282"/>
    <x v="216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  <n v="0.36249999999999999"/>
  </r>
  <r>
    <n v="2155"/>
    <s v="US-2016-120460"/>
    <x v="567"/>
    <d v="2016-05-05T00:00:00"/>
    <s v="Standard Class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  <n v="-0.45"/>
  </r>
  <r>
    <n v="2156"/>
    <s v="CA-2016-111115"/>
    <x v="197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  <n v="6"/>
    <n v="0"/>
    <n v="10.74"/>
    <n v="0.5"/>
  </r>
  <r>
    <n v="2157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  <n v="0"/>
  </r>
  <r>
    <n v="2158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  <n v="6.0000000000000005E-2"/>
  </r>
  <r>
    <n v="2159"/>
    <s v="CA-2017-148166"/>
    <x v="208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  <n v="0.11249999999999999"/>
  </r>
  <r>
    <n v="2160"/>
    <s v="CA-2016-159737"/>
    <x v="323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  <n v="-1.7"/>
  </r>
  <r>
    <n v="2161"/>
    <s v="CA-2016-141019"/>
    <x v="675"/>
    <d v="2016-05-14T00:00:00"/>
    <s v="Same Day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  <n v="0.375"/>
  </r>
  <r>
    <n v="2162"/>
    <s v="CA-2016-101938"/>
    <x v="676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  <n v="0.29000000000000004"/>
  </r>
  <r>
    <n v="2163"/>
    <s v="CA-2017-166296"/>
    <x v="677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  <n v="0.48000000000000004"/>
  </r>
  <r>
    <n v="2164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  <n v="0.125"/>
  </r>
  <r>
    <n v="2165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  <n v="0.36249999999999999"/>
  </r>
  <r>
    <n v="2166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  <n v="-1.075"/>
  </r>
  <r>
    <n v="2167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AR-10002067"/>
    <x v="1"/>
    <x v="6"/>
    <s v="Newell 334"/>
    <n v="15.872"/>
    <n v="1"/>
    <n v="0.2"/>
    <n v="1.1903999999999999"/>
    <n v="7.4999999999999997E-2"/>
  </r>
  <r>
    <n v="2168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  <n v="-1.7500000000000002"/>
  </r>
  <r>
    <n v="2169"/>
    <s v="CA-2017-117870"/>
    <x v="678"/>
    <d v="2017-01-30T00:00:00"/>
    <s v="Second Class"/>
    <s v="JH-15820"/>
    <s v="John Huston"/>
    <x v="0"/>
    <s v="United States"/>
    <s v="Kent"/>
    <s v="Ohio"/>
    <n v="44240"/>
    <x v="3"/>
    <s v="OFF-AR-10004078"/>
    <x v="1"/>
    <x v="6"/>
    <s v="Newell 312"/>
    <n v="14.016"/>
    <n v="3"/>
    <n v="0.2"/>
    <n v="1.752"/>
    <n v="0.125"/>
  </r>
  <r>
    <n v="2170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  <n v="-0.125"/>
  </r>
  <r>
    <n v="2171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  <n v="-0.25"/>
  </r>
  <r>
    <n v="2172"/>
    <s v="US-2017-137491"/>
    <x v="123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  <n v="-2.8571428571428571E-2"/>
  </r>
  <r>
    <n v="2173"/>
    <s v="CA-2014-152296"/>
    <x v="601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  <n v="0.35000000000000003"/>
  </r>
  <r>
    <n v="2174"/>
    <s v="CA-2016-112025"/>
    <x v="679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  <n v="-1.5000000000000002"/>
  </r>
  <r>
    <n v="2175"/>
    <s v="CA-2015-132507"/>
    <x v="117"/>
    <d v="2015-08-03T00:00:00"/>
    <s v="Second Class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  <n v="9.9999999999999992E-2"/>
  </r>
  <r>
    <n v="2176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  <n v="2"/>
    <n v="0"/>
    <n v="21.012799999999999"/>
    <n v="0.45999999999999996"/>
  </r>
  <r>
    <n v="2177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  <n v="9"/>
    <n v="0"/>
    <n v="28.857600000000001"/>
    <n v="0.48000000000000004"/>
  </r>
  <r>
    <n v="2178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  <n v="0.3125"/>
  </r>
  <r>
    <n v="2179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  <n v="0.46"/>
  </r>
  <r>
    <n v="2180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  <n v="0.36249999999999999"/>
  </r>
  <r>
    <n v="2181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  <n v="0.5"/>
  </r>
  <r>
    <n v="2182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  <n v="0.13333333333333333"/>
  </r>
  <r>
    <n v="2183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  <n v="0.29000000000000004"/>
  </r>
  <r>
    <n v="2184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  <n v="0.11"/>
  </r>
  <r>
    <n v="2185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  <n v="0.44"/>
  </r>
  <r>
    <n v="2186"/>
    <s v="CA-2017-124576"/>
    <x v="378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  <n v="0.33750000000000002"/>
  </r>
  <r>
    <n v="2187"/>
    <s v="CA-2016-101378"/>
    <x v="216"/>
    <d v="2016-07-14T00:00:00"/>
    <s v="Same Day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  <n v="0.25"/>
  </r>
  <r>
    <n v="2188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  <n v="6"/>
    <n v="0"/>
    <n v="35.04"/>
    <n v="0.5"/>
  </r>
  <r>
    <n v="2189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n v="0.21"/>
  </r>
  <r>
    <n v="2190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  <n v="0.26"/>
  </r>
  <r>
    <n v="2191"/>
    <s v="CA-2016-118913"/>
    <x v="674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  <n v="0.28000000000000003"/>
  </r>
  <r>
    <n v="2192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  <n v="0.33750000000000002"/>
  </r>
  <r>
    <n v="2193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  <n v="3"/>
    <n v="0"/>
    <n v="22.869"/>
    <n v="0.35"/>
  </r>
  <r>
    <n v="2194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  <n v="4"/>
    <n v="0"/>
    <n v="55.764000000000003"/>
    <n v="0.45"/>
  </r>
  <r>
    <n v="2195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  <n v="0.35"/>
  </r>
  <r>
    <n v="2196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  <n v="0.19"/>
  </r>
  <r>
    <n v="2197"/>
    <s v="CA-2016-136483"/>
    <x v="49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  <n v="8.7500000000000008E-2"/>
  </r>
  <r>
    <n v="2198"/>
    <s v="CA-2014-163013"/>
    <x v="683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x v="6"/>
    <s v="Newell 331"/>
    <n v="14.67"/>
    <n v="3"/>
    <n v="0"/>
    <n v="3.9609000000000001"/>
    <n v="0.27"/>
  </r>
  <r>
    <n v="2199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"/>
    <n v="3"/>
    <n v="0.2"/>
    <n v="5.4432"/>
    <n v="0.35000000000000003"/>
  </r>
  <r>
    <n v="2200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  <n v="0.32499999999999996"/>
  </r>
  <r>
    <n v="2201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  <n v="0.41000000000000003"/>
  </r>
  <r>
    <n v="2202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  <n v="0.26"/>
  </r>
  <r>
    <n v="2203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  <n v="0.35"/>
  </r>
  <r>
    <n v="2204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  <n v="0.39"/>
  </r>
  <r>
    <n v="2205"/>
    <s v="CA-2015-128860"/>
    <x v="685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  <n v="8.7500000000000008E-2"/>
  </r>
  <r>
    <n v="2206"/>
    <s v="CA-2016-164350"/>
    <x v="545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  <n v="0.125"/>
  </r>
  <r>
    <n v="2207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  <n v="-1.55"/>
  </r>
  <r>
    <n v="2208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n v="0.1"/>
  </r>
  <r>
    <n v="2209"/>
    <s v="CA-2015-129854"/>
    <x v="421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  <n v="0.46"/>
  </r>
  <r>
    <n v="2210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  <n v="0.28000000000000003"/>
  </r>
  <r>
    <n v="2211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  <n v="0.48000000000000004"/>
  </r>
  <r>
    <n v="2212"/>
    <s v="CA-2016-162313"/>
    <x v="581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  <n v="0.17777777777777778"/>
  </r>
  <r>
    <n v="2213"/>
    <s v="CA-2017-107874"/>
    <x v="61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  <n v="0.41"/>
  </r>
  <r>
    <n v="2214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  <n v="0.35000000000000003"/>
  </r>
  <r>
    <n v="2215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  <n v="0.33749999999999997"/>
  </r>
  <r>
    <n v="2216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  <n v="0.25"/>
  </r>
  <r>
    <n v="2217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  <n v="8.7499999999999994E-2"/>
  </r>
  <r>
    <n v="2218"/>
    <s v="CA-2014-151953"/>
    <x v="59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  <n v="0.35000000000000003"/>
  </r>
  <r>
    <n v="2219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  <n v="0.36250000000000004"/>
  </r>
  <r>
    <n v="2220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  <n v="0.27999999999999997"/>
  </r>
  <r>
    <n v="2221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  <n v="8.7500000000000008E-2"/>
  </r>
  <r>
    <n v="2222"/>
    <s v="CA-2015-131884"/>
    <x v="401"/>
    <d v="2015-12-06T00:00:00"/>
    <s v="Same Day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  <n v="-0.18333333333333332"/>
  </r>
  <r>
    <n v="2223"/>
    <s v="CA-2015-131884"/>
    <x v="401"/>
    <d v="2015-12-06T00:00:00"/>
    <s v="Same Day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  <n v="0.125"/>
  </r>
  <r>
    <n v="2224"/>
    <s v="CA-2015-131884"/>
    <x v="401"/>
    <d v="2015-12-06T00:00:00"/>
    <s v="Same Day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  <n v="-0.3428571428571428"/>
  </r>
  <r>
    <n v="2225"/>
    <s v="CA-2017-121909"/>
    <x v="689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  <n v="0.32500000000000001"/>
  </r>
  <r>
    <n v="2226"/>
    <s v="CA-2016-106383"/>
    <x v="69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  <n v="-1.3666666666666667"/>
  </r>
  <r>
    <n v="2227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  <n v="0.16250000000000001"/>
  </r>
  <r>
    <n v="2228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x v="7"/>
    <s v="Cisco SPA301"/>
    <n v="124.792"/>
    <n v="1"/>
    <n v="0.2"/>
    <n v="15.599"/>
    <n v="0.125"/>
  </r>
  <r>
    <n v="2229"/>
    <s v="CA-2016-139157"/>
    <x v="393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  <n v="-0.35"/>
  </r>
  <r>
    <n v="2230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  <n v="0.375"/>
  </r>
  <r>
    <n v="2231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  <n v="0.28000000000000003"/>
  </r>
  <r>
    <n v="2232"/>
    <s v="CA-2017-157091"/>
    <x v="335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  <n v="0.06"/>
  </r>
  <r>
    <n v="2233"/>
    <s v="CA-2017-132122"/>
    <x v="362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  <n v="6.25E-2"/>
  </r>
  <r>
    <n v="2234"/>
    <s v="CA-2015-123232"/>
    <x v="639"/>
    <d v="2015-12-16T00:00:00"/>
    <s v="Second Class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  <n v="0.1125"/>
  </r>
  <r>
    <n v="2235"/>
    <s v="CA-2017-104066"/>
    <x v="256"/>
    <d v="2017-12-10T00:00:00"/>
    <s v="Standard Class"/>
    <s v="QJ-19255"/>
    <s v="Quincy Jones"/>
    <x v="1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  <n v="0.32999999999999996"/>
  </r>
  <r>
    <n v="2236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  <n v="5.9999999999999991E-2"/>
  </r>
  <r>
    <n v="2237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  <n v="0.34"/>
  </r>
  <r>
    <n v="2238"/>
    <s v="CA-2016-122322"/>
    <x v="692"/>
    <d v="2016-07-21T00:00:00"/>
    <s v="Standard Class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  <n v="0.28000000000000003"/>
  </r>
  <r>
    <n v="2239"/>
    <s v="CA-2017-166849"/>
    <x v="693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  <n v="-1.175"/>
  </r>
  <r>
    <n v="2240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  <n v="0.375"/>
  </r>
  <r>
    <n v="2241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  <n v="0.35"/>
  </r>
  <r>
    <n v="2242"/>
    <s v="US-2016-126893"/>
    <x v="491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  <n v="-0.23333333333333334"/>
  </r>
  <r>
    <n v="2243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  <n v="0.27"/>
  </r>
  <r>
    <n v="2244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x v="6"/>
    <s v="Newell 344"/>
    <n v="5.56"/>
    <n v="2"/>
    <n v="0"/>
    <n v="1.4456"/>
    <n v="0.26"/>
  </r>
  <r>
    <n v="2245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  <n v="0.39"/>
  </r>
  <r>
    <n v="2246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  <n v="0.26"/>
  </r>
  <r>
    <n v="2247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  <n v="7.4999999999999997E-2"/>
  </r>
  <r>
    <n v="2248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  <n v="0.48"/>
  </r>
  <r>
    <n v="2249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  <n v="0.3125"/>
  </r>
  <r>
    <n v="2250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  <n v="0.36250000000000004"/>
  </r>
  <r>
    <n v="2251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  <n v="0.28999999999999992"/>
  </r>
  <r>
    <n v="2252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  <n v="0.48000000000000004"/>
  </r>
  <r>
    <n v="2253"/>
    <s v="CA-2016-117849"/>
    <x v="173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  <n v="0.48000000000000004"/>
  </r>
  <r>
    <n v="2254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  <n v="0.33"/>
  </r>
  <r>
    <n v="2255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  <n v="0.35"/>
  </r>
  <r>
    <n v="2256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  <n v="0.29999999999999993"/>
  </r>
  <r>
    <n v="2257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  <n v="0.31"/>
  </r>
  <r>
    <n v="2258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  <n v="7.4999999999999997E-2"/>
  </r>
  <r>
    <n v="2259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2260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  <n v="1"/>
    <n v="0"/>
    <n v="2.4"/>
    <n v="0.48"/>
  </r>
  <r>
    <n v="2261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  <n v="0.18"/>
  </r>
  <r>
    <n v="2262"/>
    <s v="US-2015-137960"/>
    <x v="217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  <n v="0.15"/>
  </r>
  <r>
    <n v="2263"/>
    <s v="CA-2017-122994"/>
    <x v="695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  <n v="0.21999999999999997"/>
  </r>
  <r>
    <n v="2264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  <n v="0.23"/>
  </r>
  <r>
    <n v="2265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  <n v="0.44999999999999996"/>
  </r>
  <r>
    <n v="2266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  <n v="0.47000000000000003"/>
  </r>
  <r>
    <n v="2267"/>
    <s v="CA-2017-149146"/>
    <x v="386"/>
    <d v="2017-10-12T00:00:00"/>
    <s v="Same Day"/>
    <s v="SM-20320"/>
    <s v="Sean Miller"/>
    <x v="2"/>
    <s v="United States"/>
    <s v="Monroe"/>
    <s v="North Carolina"/>
    <n v="28110"/>
    <x v="0"/>
    <s v="OFF-PA-10003919"/>
    <x v="1"/>
    <x v="10"/>
    <s v="Xerox 1989"/>
    <n v="7.968"/>
    <n v="2"/>
    <n v="0.2"/>
    <n v="2.6892"/>
    <n v="0.33750000000000002"/>
  </r>
  <r>
    <n v="2268"/>
    <s v="CA-2017-137470"/>
    <x v="697"/>
    <d v="2017-09-17T00:00:00"/>
    <s v="Same Day"/>
    <s v="TP-21415"/>
    <s v="Tom Prescott"/>
    <x v="0"/>
    <s v="United States"/>
    <s v="Seattle"/>
    <s v="Washington"/>
    <n v="98115"/>
    <x v="1"/>
    <s v="OFF-PA-10002001"/>
    <x v="1"/>
    <x v="10"/>
    <s v="Xerox 1984"/>
    <n v="12.96"/>
    <n v="2"/>
    <n v="0"/>
    <n v="6.3503999999999996"/>
    <n v="0.48999999999999994"/>
  </r>
  <r>
    <n v="2269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x v="10"/>
    <s v="Xerox 227"/>
    <n v="6.48"/>
    <n v="1"/>
    <n v="0"/>
    <n v="3.1103999999999998"/>
    <n v="0.47999999999999993"/>
  </r>
  <r>
    <n v="2270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  <n v="0.33750000000000002"/>
  </r>
  <r>
    <n v="2271"/>
    <s v="CA-2017-164917"/>
    <x v="574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n v="8.7500000000000008E-2"/>
  </r>
  <r>
    <n v="2272"/>
    <s v="CA-2015-102036"/>
    <x v="481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  <n v="0.24000000000000002"/>
  </r>
  <r>
    <n v="2273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  <n v="0.22"/>
  </r>
  <r>
    <n v="2274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  <n v="0.33750000000000002"/>
  </r>
  <r>
    <n v="2275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  <n v="2.5000000000000001E-2"/>
  </r>
  <r>
    <n v="2276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  <n v="0.11249999999999999"/>
  </r>
  <r>
    <n v="2277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  <n v="0"/>
  </r>
  <r>
    <n v="2278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  <n v="0.26"/>
  </r>
  <r>
    <n v="2279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  <n v="0.24"/>
  </r>
  <r>
    <n v="2280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  <n v="-6.25E-2"/>
  </r>
  <r>
    <n v="2281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  <n v="-3.7499999999999999E-2"/>
  </r>
  <r>
    <n v="2282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  <n v="0.19000000000000003"/>
  </r>
  <r>
    <n v="2283"/>
    <s v="CA-2016-132143"/>
    <x v="323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  <n v="0.46000000000000008"/>
  </r>
  <r>
    <n v="2284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n v="0.27999999999999997"/>
  </r>
  <r>
    <n v="2285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  <n v="7"/>
    <n v="0"/>
    <n v="16.386299999999999"/>
    <n v="0.26999999999999996"/>
  </r>
  <r>
    <n v="2286"/>
    <s v="CA-2016-112676"/>
    <x v="465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  <n v="0.36249999999999999"/>
  </r>
  <r>
    <n v="2287"/>
    <s v="CA-2017-165687"/>
    <x v="701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  <n v="0.35"/>
  </r>
  <r>
    <n v="2288"/>
    <s v="US-2017-112928"/>
    <x v="702"/>
    <d v="2017-06-05T00:00:00"/>
    <s v="Second Class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  <n v="7.4999999999999997E-2"/>
  </r>
  <r>
    <n v="2289"/>
    <s v="CA-2017-143343"/>
    <x v="193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  <n v="0.29000000000000004"/>
  </r>
  <r>
    <n v="2290"/>
    <s v="CA-2017-115154"/>
    <x v="703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  <n v="0.09"/>
  </r>
  <r>
    <n v="2291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n v="0.27"/>
  </r>
  <r>
    <n v="2292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  <n v="0.5"/>
  </r>
  <r>
    <n v="2293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x v="10"/>
    <s v="Xerox 2"/>
    <n v="12.96"/>
    <n v="2"/>
    <n v="0"/>
    <n v="6.2207999999999997"/>
    <n v="0.47999999999999993"/>
  </r>
  <r>
    <n v="2294"/>
    <s v="CA-2015-130995"/>
    <x v="549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  <n v="0.27"/>
  </r>
  <r>
    <n v="2295"/>
    <s v="CA-2017-127929"/>
    <x v="331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n v="0.21"/>
  </r>
  <r>
    <n v="2296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  <n v="0.46"/>
  </r>
  <r>
    <n v="2297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  <n v="0.41000000000000003"/>
  </r>
  <r>
    <n v="2298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  <n v="0.03"/>
  </r>
  <r>
    <n v="2299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  <n v="0.43"/>
  </r>
  <r>
    <n v="2300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  <n v="0.25"/>
  </r>
  <r>
    <n v="2301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  <n v="0.5"/>
  </r>
  <r>
    <n v="2302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  <n v="4"/>
    <n v="0"/>
    <n v="5.6448"/>
    <n v="0.49000000000000005"/>
  </r>
  <r>
    <n v="2303"/>
    <s v="CA-2016-106558"/>
    <x v="327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  <n v="4"/>
    <n v="0"/>
    <n v="31.6"/>
    <n v="0.1"/>
  </r>
  <r>
    <n v="2304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  <n v="0.26"/>
  </r>
  <r>
    <n v="2305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  <n v="0.47000000000000003"/>
  </r>
  <r>
    <n v="2306"/>
    <s v="CA-2016-115574"/>
    <x v="443"/>
    <d v="2016-12-24T00:00:00"/>
    <s v="First Class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  <n v="-9.9999999999999992E-2"/>
  </r>
  <r>
    <n v="2307"/>
    <s v="CA-2015-160794"/>
    <x v="705"/>
    <d v="2015-08-08T00:00:00"/>
    <s v="First Class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  <n v="0.36249999999999999"/>
  </r>
  <r>
    <n v="2308"/>
    <s v="CA-2017-116225"/>
    <x v="6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  <n v="0.44"/>
  </r>
  <r>
    <n v="2309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  <n v="0.125"/>
  </r>
  <r>
    <n v="2310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  <n v="0.11250000000000002"/>
  </r>
  <r>
    <n v="2311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  <n v="7.4999999999999997E-2"/>
  </r>
  <r>
    <n v="2312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1955"/>
    <x v="1"/>
    <x v="6"/>
    <s v="Newell 319"/>
    <n v="15.872"/>
    <n v="1"/>
    <n v="0.2"/>
    <n v="1.984"/>
    <n v="0.125"/>
  </r>
  <r>
    <n v="2313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  <n v="-0.22500000000000001"/>
  </r>
  <r>
    <n v="2314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  <n v="0.47000000000000003"/>
  </r>
  <r>
    <n v="2315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  <n v="0.27"/>
  </r>
  <r>
    <n v="2316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  <n v="0.47000000000000003"/>
  </r>
  <r>
    <n v="2317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  <n v="0.15"/>
  </r>
  <r>
    <n v="2318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  <n v="0.5"/>
  </r>
  <r>
    <n v="2319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  <n v="0.33999999999999997"/>
  </r>
  <r>
    <n v="2320"/>
    <s v="CA-2015-117828"/>
    <x v="706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  <n v="0.29000000000000004"/>
  </r>
  <r>
    <n v="2321"/>
    <s v="CA-2017-165491"/>
    <x v="177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  <n v="0.24"/>
  </r>
  <r>
    <n v="2322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  <n v="0.47000000000000003"/>
  </r>
  <r>
    <n v="2323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  <n v="0.46"/>
  </r>
  <r>
    <n v="2324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  <n v="5"/>
    <n v="0"/>
    <n v="38.15"/>
    <n v="0.5"/>
  </r>
  <r>
    <n v="2325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  <n v="0.45999999999999996"/>
  </r>
  <r>
    <n v="2326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  <n v="0.375"/>
  </r>
  <r>
    <n v="2327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  <n v="2.4999999999999998E-2"/>
  </r>
  <r>
    <n v="2328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  <n v="0.47999999999999993"/>
  </r>
  <r>
    <n v="2329"/>
    <s v="CA-2017-138422"/>
    <x v="397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  <n v="0.36249999999999999"/>
  </r>
  <r>
    <n v="2330"/>
    <s v="US-2015-147739"/>
    <x v="707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  <n v="-0.125"/>
  </r>
  <r>
    <n v="2331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  <n v="6.9999999999999993E-2"/>
  </r>
  <r>
    <n v="2332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  <n v="0.5"/>
  </r>
  <r>
    <n v="2333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n v="0.48"/>
  </r>
  <r>
    <n v="2334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x v="10"/>
    <s v="Xerox 196"/>
    <n v="5.78"/>
    <n v="1"/>
    <n v="0"/>
    <n v="2.8321999999999998"/>
    <n v="0.48999999999999994"/>
  </r>
  <r>
    <n v="2335"/>
    <s v="CA-2014-140886"/>
    <x v="587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  <n v="0.16250000000000001"/>
  </r>
  <r>
    <n v="2336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  <n v="0.47"/>
  </r>
  <r>
    <n v="2337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  <n v="0.28999999999999998"/>
  </r>
  <r>
    <n v="2338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  <n v="0.47999999999999993"/>
  </r>
  <r>
    <n v="2339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  <n v="0.49"/>
  </r>
  <r>
    <n v="2340"/>
    <s v="CA-2014-121727"/>
    <x v="710"/>
    <d v="2014-08-24T00:00:00"/>
    <s v="Standard Class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  <n v="0.16249999999999998"/>
  </r>
  <r>
    <n v="2341"/>
    <s v="CA-2016-137736"/>
    <x v="338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  <n v="7"/>
    <n v="0"/>
    <n v="10.465"/>
    <n v="0.25"/>
  </r>
  <r>
    <n v="2342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  <n v="5"/>
    <n v="0"/>
    <n v="23.384"/>
    <n v="0.37"/>
  </r>
  <r>
    <n v="2343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  <n v="0.24"/>
  </r>
  <r>
    <n v="2344"/>
    <s v="US-2014-155894"/>
    <x v="711"/>
    <d v="2014-07-30T00:00:00"/>
    <s v="Second Class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  <n v="-0.23749999999999999"/>
  </r>
  <r>
    <n v="2345"/>
    <s v="CA-2016-119025"/>
    <x v="712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  <n v="0.28000000000000003"/>
  </r>
  <r>
    <n v="2346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  <n v="0.35"/>
  </r>
  <r>
    <n v="2347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  <n v="-1.7"/>
  </r>
  <r>
    <n v="2348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  <n v="0"/>
  </r>
  <r>
    <n v="2349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  <n v="0.35000000000000003"/>
  </r>
  <r>
    <n v="2350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  <n v="0.32500000000000001"/>
  </r>
  <r>
    <n v="2351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  <n v="0.49"/>
  </r>
  <r>
    <n v="2352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  <n v="0.28000000000000003"/>
  </r>
  <r>
    <n v="2353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  <n v="0.5"/>
  </r>
  <r>
    <n v="2354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  <n v="0.12941176470588237"/>
  </r>
  <r>
    <n v="2355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  <n v="0.33749999999999997"/>
  </r>
  <r>
    <n v="2356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  <n v="0.43"/>
  </r>
  <r>
    <n v="2357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  <n v="0.33750000000000002"/>
  </r>
  <r>
    <n v="2358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  <n v="-0.28333333333333333"/>
  </r>
  <r>
    <n v="2359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  <n v="-0.51666666666666672"/>
  </r>
  <r>
    <n v="2360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  <n v="-0.19999999999999998"/>
  </r>
  <r>
    <n v="2361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  <n v="7"/>
    <n v="0"/>
    <n v="16.3842"/>
    <n v="0.47000000000000003"/>
  </r>
  <r>
    <n v="2362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  <n v="4"/>
    <n v="0"/>
    <n v="75.9696"/>
    <n v="0.49000000000000005"/>
  </r>
  <r>
    <n v="2363"/>
    <s v="CA-2017-136497"/>
    <x v="513"/>
    <d v="2017-04-20T00:00:00"/>
    <s v="Standard Class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  <n v="-0.73333333333333328"/>
  </r>
  <r>
    <n v="2364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  <n v="0.32"/>
  </r>
  <r>
    <n v="2365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  <n v="0.28000000000000003"/>
  </r>
  <r>
    <n v="2366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  <n v="0.45"/>
  </r>
  <r>
    <n v="2367"/>
    <s v="CA-2014-102295"/>
    <x v="156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  <n v="-0.15"/>
  </r>
  <r>
    <n v="2368"/>
    <s v="CA-2017-123659"/>
    <x v="516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  <n v="0.48999999999999994"/>
  </r>
  <r>
    <n v="2369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n v="-5.000000000000001E-2"/>
  </r>
  <r>
    <n v="2370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  <n v="6.25E-2"/>
  </r>
  <r>
    <n v="2371"/>
    <s v="CA-2017-155152"/>
    <x v="437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  <n v="4"/>
    <n v="0"/>
    <n v="93.24"/>
    <n v="0.37"/>
  </r>
  <r>
    <n v="2372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  <n v="-0.45"/>
  </r>
  <r>
    <n v="2373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  <n v="0.3125"/>
  </r>
  <r>
    <n v="2374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  <n v="0.32500000000000001"/>
  </r>
  <r>
    <n v="2375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  <n v="-5.7142857142857141E-2"/>
  </r>
  <r>
    <n v="2376"/>
    <s v="CA-2017-119669"/>
    <x v="714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  <n v="0.02"/>
  </r>
  <r>
    <n v="2377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  <n v="-0.76666666666666672"/>
  </r>
  <r>
    <n v="2378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  <n v="0.125"/>
  </r>
  <r>
    <n v="2379"/>
    <s v="CA-2015-148628"/>
    <x v="401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  <n v="0.45999999999999996"/>
  </r>
  <r>
    <n v="2380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  <n v="0.23749999999999999"/>
  </r>
  <r>
    <n v="2381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PA-10002581"/>
    <x v="1"/>
    <x v="10"/>
    <s v="Xerox 1951"/>
    <n v="49.567999999999998"/>
    <n v="2"/>
    <n v="0.2"/>
    <n v="15.49"/>
    <n v="0.3125"/>
  </r>
  <r>
    <n v="2382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  <n v="0.21249999999999999"/>
  </r>
  <r>
    <n v="2383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  <n v="0.26"/>
  </r>
  <r>
    <n v="2384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  <n v="0.27999999999999997"/>
  </r>
  <r>
    <n v="2385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  <n v="0.33750000000000002"/>
  </r>
  <r>
    <n v="2386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  <n v="7.4999999999999997E-2"/>
  </r>
  <r>
    <n v="2387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  <n v="0.125"/>
  </r>
  <r>
    <n v="2388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x v="13"/>
    <s v="Staples"/>
    <n v="7.86"/>
    <n v="2"/>
    <n v="0"/>
    <n v="3.6156000000000001"/>
    <n v="0.46"/>
  </r>
  <r>
    <n v="2389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  <n v="0.36249999999999993"/>
  </r>
  <r>
    <n v="2390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  <n v="1"/>
    <n v="0"/>
    <n v="3.1103999999999998"/>
    <n v="0.47999999999999993"/>
  </r>
  <r>
    <n v="2391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  <n v="0.49"/>
  </r>
  <r>
    <n v="2392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  <n v="5.9999999999999991E-2"/>
  </r>
  <r>
    <n v="2393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  <n v="0.37"/>
  </r>
  <r>
    <n v="2394"/>
    <s v="CA-2016-128111"/>
    <x v="716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  <n v="2"/>
    <n v="0"/>
    <n v="10.316800000000001"/>
    <n v="0.26"/>
  </r>
  <r>
    <n v="2395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  <n v="5.9999999999999991E-2"/>
  </r>
  <r>
    <n v="2396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  <n v="0.4"/>
  </r>
  <r>
    <n v="2397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  <n v="0.44999999999999996"/>
  </r>
  <r>
    <n v="2398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  <n v="0.49000000000000005"/>
  </r>
  <r>
    <n v="2399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  <n v="0.26"/>
  </r>
  <r>
    <n v="2400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  <n v="0.02"/>
  </r>
  <r>
    <n v="2401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  <n v="0.25999999999999995"/>
  </r>
  <r>
    <n v="2402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  <n v="0.25"/>
  </r>
  <r>
    <n v="2403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  <n v="0.47000000000000003"/>
  </r>
  <r>
    <n v="2404"/>
    <s v="US-2016-110170"/>
    <x v="72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  <n v="-0.23529411764705882"/>
  </r>
  <r>
    <n v="2405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  <n v="0.18"/>
  </r>
  <r>
    <n v="2406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  <n v="-0.22500000000000001"/>
  </r>
  <r>
    <n v="2407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  <n v="0.33749999999999997"/>
  </r>
  <r>
    <n v="2408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  <n v="0.33"/>
  </r>
  <r>
    <n v="2409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n v="0.36249999999999999"/>
  </r>
  <r>
    <n v="2410"/>
    <s v="CA-2017-155985"/>
    <x v="721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  <n v="0.36"/>
  </r>
  <r>
    <n v="2411"/>
    <s v="CA-2014-162684"/>
    <x v="601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  <n v="0.33750000000000002"/>
  </r>
  <r>
    <n v="2412"/>
    <s v="CA-2015-142041"/>
    <x v="722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  <n v="0.35000000000000003"/>
  </r>
  <r>
    <n v="2413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  <n v="0.49"/>
  </r>
  <r>
    <n v="2414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  <n v="0.05"/>
  </r>
  <r>
    <n v="2415"/>
    <s v="CA-2016-156300"/>
    <x v="723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  <n v="0.08"/>
  </r>
  <r>
    <n v="2416"/>
    <s v="CA-2015-146087"/>
    <x v="38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  <n v="0.2"/>
  </r>
  <r>
    <n v="2417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  <n v="0.16"/>
  </r>
  <r>
    <n v="2418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  <n v="0.375"/>
  </r>
  <r>
    <n v="2419"/>
    <s v="CA-2016-107202"/>
    <x v="206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  <n v="7.4999999999999997E-2"/>
  </r>
  <r>
    <n v="2420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  <n v="4.9999999999999996E-2"/>
  </r>
  <r>
    <n v="2421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  <n v="0.44000000000000006"/>
  </r>
  <r>
    <n v="2422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  <n v="-0.21249999999999999"/>
  </r>
  <r>
    <n v="2423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  <n v="0.33750000000000002"/>
  </r>
  <r>
    <n v="2424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  <n v="0.26250000000000001"/>
  </r>
  <r>
    <n v="2425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  <n v="-0.8"/>
  </r>
  <r>
    <n v="2426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  <n v="-0.38333333333333336"/>
  </r>
  <r>
    <n v="2427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  <n v="0.32500000000000001"/>
  </r>
  <r>
    <n v="2428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  <n v="-1.5999999999999999"/>
  </r>
  <r>
    <n v="2429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  <n v="-1.65"/>
  </r>
  <r>
    <n v="2430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  <n v="-0.72499999999999998"/>
  </r>
  <r>
    <n v="2431"/>
    <s v="CA-2017-100748"/>
    <x v="726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  <n v="0.47000000000000003"/>
  </r>
  <r>
    <n v="2432"/>
    <s v="CA-2017-129805"/>
    <x v="116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  <n v="0.41"/>
  </r>
  <r>
    <n v="2433"/>
    <s v="CA-2014-148586"/>
    <x v="727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  <n v="0.17777777777777778"/>
  </r>
  <r>
    <n v="2434"/>
    <s v="US-2017-112613"/>
    <x v="39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  <n v="7.4999999999999997E-2"/>
  </r>
  <r>
    <n v="2435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  <n v="0.5"/>
  </r>
  <r>
    <n v="2436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  <n v="0.39"/>
  </r>
  <r>
    <n v="2437"/>
    <s v="CA-2017-140053"/>
    <x v="445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  <n v="0.21"/>
  </r>
  <r>
    <n v="2438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  <n v="-0.68"/>
  </r>
  <r>
    <n v="2439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  <n v="0.35"/>
  </r>
  <r>
    <n v="2440"/>
    <s v="CA-2017-139948"/>
    <x v="729"/>
    <d v="2017-07-22T00:00:00"/>
    <s v="Standard Class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  <n v="0.27500000000000002"/>
  </r>
  <r>
    <n v="2441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  <n v="5"/>
    <n v="0"/>
    <n v="86.25"/>
    <n v="0.25"/>
  </r>
  <r>
    <n v="2442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  <n v="-0.11428571428571428"/>
  </r>
  <r>
    <n v="2443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  <n v="0.26"/>
  </r>
  <r>
    <n v="2444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  <n v="0.32"/>
  </r>
  <r>
    <n v="2445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  <n v="0.48000000000000004"/>
  </r>
  <r>
    <n v="2446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  <n v="2"/>
    <n v="0"/>
    <n v="74.8142"/>
    <n v="0.28999999999999998"/>
  </r>
  <r>
    <n v="2447"/>
    <s v="CA-2015-100573"/>
    <x v="12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  <n v="0.47000000000000003"/>
  </r>
  <r>
    <n v="2448"/>
    <s v="CA-2016-119165"/>
    <x v="731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  <n v="-2.8571428571428571E-2"/>
  </r>
  <r>
    <n v="2449"/>
    <s v="CA-2015-128027"/>
    <x v="471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  <n v="0.02"/>
  </r>
  <r>
    <n v="2450"/>
    <s v="CA-2016-140207"/>
    <x v="732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  <n v="0.33749999999999997"/>
  </r>
  <r>
    <n v="2451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  <n v="5"/>
    <n v="0"/>
    <n v="9"/>
    <n v="0.48"/>
  </r>
  <r>
    <n v="2452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  <n v="0.26"/>
  </r>
  <r>
    <n v="2453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  <n v="0.33750000000000002"/>
  </r>
  <r>
    <n v="2454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  <n v="0.32"/>
  </r>
  <r>
    <n v="2455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  <n v="0.19"/>
  </r>
  <r>
    <n v="2456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  <n v="0.26"/>
  </r>
  <r>
    <n v="2457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  <n v="1"/>
    <n v="0"/>
    <n v="3.4357000000000002"/>
    <n v="0.47000000000000003"/>
  </r>
  <r>
    <n v="2458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  <n v="0.37999999999999995"/>
  </r>
  <r>
    <n v="2459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  <n v="0.26"/>
  </r>
  <r>
    <n v="2460"/>
    <s v="CA-2017-138548"/>
    <x v="733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  <n v="0.26"/>
  </r>
  <r>
    <n v="2461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  <n v="3"/>
    <n v="0"/>
    <n v="13.486499999999999"/>
    <n v="0.45"/>
  </r>
  <r>
    <n v="2462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  <n v="0.35"/>
  </r>
  <r>
    <n v="2463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  <n v="0.35"/>
  </r>
  <r>
    <n v="2464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  <n v="0.35000000000000003"/>
  </r>
  <r>
    <n v="2465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  <n v="0.26999999999999996"/>
  </r>
  <r>
    <n v="2466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x v="2"/>
    <s v="Avery 520"/>
    <n v="3.15"/>
    <n v="1"/>
    <n v="0"/>
    <n v="1.512"/>
    <n v="0.48000000000000004"/>
  </r>
  <r>
    <n v="2467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  <n v="0.45"/>
  </r>
  <r>
    <n v="2468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  <n v="0.28999999999999998"/>
  </r>
  <r>
    <n v="2469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x v="10"/>
    <s v="Xerox 23"/>
    <n v="32.4"/>
    <n v="5"/>
    <n v="0"/>
    <n v="15.552"/>
    <n v="0.48"/>
  </r>
  <r>
    <n v="2470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  <n v="0.26999999999999996"/>
  </r>
  <r>
    <n v="2471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  <n v="0.3"/>
  </r>
  <r>
    <n v="2472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  <n v="-0.15"/>
  </r>
  <r>
    <n v="2473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  <n v="9.9999999999999992E-2"/>
  </r>
  <r>
    <n v="2474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  <n v="-0.13749999999999998"/>
  </r>
  <r>
    <n v="2475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  <n v="0.35"/>
  </r>
  <r>
    <n v="2476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  <n v="7"/>
    <n v="0"/>
    <n v="41.223700000000001"/>
    <n v="0.47000000000000003"/>
  </r>
  <r>
    <n v="2477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  <n v="0.39"/>
  </r>
  <r>
    <n v="2478"/>
    <s v="CA-2017-102750"/>
    <x v="507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  <n v="-7.4999999999999997E-2"/>
  </r>
  <r>
    <n v="2479"/>
    <s v="CA-2014-145212"/>
    <x v="103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  <n v="3"/>
    <n v="0"/>
    <n v="1.4742"/>
    <n v="0.27"/>
  </r>
  <r>
    <n v="2480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  <n v="7.4999999999999997E-2"/>
  </r>
  <r>
    <n v="2481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  <n v="-0.21249999999999999"/>
  </r>
  <r>
    <n v="2482"/>
    <s v="CA-2017-147956"/>
    <x v="165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  <n v="0"/>
  </r>
  <r>
    <n v="2483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  <n v="0.32500000000000001"/>
  </r>
  <r>
    <n v="2484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  <n v="0.22"/>
  </r>
  <r>
    <n v="2485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  <n v="0.32500000000000001"/>
  </r>
  <r>
    <n v="2486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x v="6"/>
    <s v="Newell 344"/>
    <n v="5.56"/>
    <n v="2"/>
    <n v="0"/>
    <n v="1.4456"/>
    <n v="0.26"/>
  </r>
  <r>
    <n v="2487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  <n v="0.26"/>
  </r>
  <r>
    <n v="2488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x v="6"/>
    <s v="Newell 313"/>
    <n v="9.84"/>
    <n v="3"/>
    <n v="0"/>
    <n v="2.6568000000000001"/>
    <n v="0.27"/>
  </r>
  <r>
    <n v="2489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x v="10"/>
    <s v="Xerox 1959"/>
    <n v="20.04"/>
    <n v="3"/>
    <n v="0"/>
    <n v="9.6191999999999993"/>
    <n v="0.48"/>
  </r>
  <r>
    <n v="2490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0.48"/>
  </r>
  <r>
    <n v="2491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  <n v="0.44999999999999996"/>
  </r>
  <r>
    <n v="2492"/>
    <s v="CA-2014-113579"/>
    <x v="736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  <n v="0.46"/>
  </r>
  <r>
    <n v="2493"/>
    <s v="CA-2014-144624"/>
    <x v="84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  <n v="0.26999999999999996"/>
  </r>
  <r>
    <n v="2494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  <n v="-0.1142857142857143"/>
  </r>
  <r>
    <n v="2495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  <n v="5"/>
    <n v="0.2"/>
    <n v="53.997"/>
    <n v="7.4999999999999997E-2"/>
  </r>
  <r>
    <n v="2496"/>
    <s v="CA-2014-136644"/>
    <x v="737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  <n v="0.05"/>
  </r>
  <r>
    <n v="2497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  <n v="0.29000000000000004"/>
  </r>
  <r>
    <n v="2498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  <n v="0.47000000000000003"/>
  </r>
  <r>
    <n v="2499"/>
    <s v="CA-2016-126935"/>
    <x v="288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  <n v="0.35000000000000003"/>
  </r>
  <r>
    <n v="2500"/>
    <s v="US-2017-133781"/>
    <x v="738"/>
    <d v="2017-06-23T00:00:00"/>
    <s v="First Class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  <n v="0.33750000000000002"/>
  </r>
  <r>
    <n v="2501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  <n v="0.36249999999999993"/>
  </r>
  <r>
    <n v="2502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  <n v="-1.5500000000000003"/>
  </r>
  <r>
    <n v="2503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1294"/>
    <x v="1"/>
    <x v="8"/>
    <s v="Fellowes Binding Cases"/>
    <n v="9.36"/>
    <n v="4"/>
    <n v="0.8"/>
    <n v="-16.38"/>
    <n v="-1.75"/>
  </r>
  <r>
    <n v="2504"/>
    <s v="CA-2016-149482"/>
    <x v="696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  <n v="2"/>
    <n v="0"/>
    <n v="3.4685999999999999"/>
    <n v="0.47"/>
  </r>
  <r>
    <n v="2505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  <n v="0.28000000000000003"/>
  </r>
  <r>
    <n v="2506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  <n v="0.04"/>
  </r>
  <r>
    <n v="2507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  <n v="0.43999999999999995"/>
  </r>
  <r>
    <n v="2508"/>
    <s v="CA-2015-120397"/>
    <x v="740"/>
    <d v="2015-07-02T00:00:00"/>
    <s v="Same Day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  <n v="-2.6"/>
  </r>
  <r>
    <n v="2509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  <n v="7.4999999999999997E-2"/>
  </r>
  <r>
    <n v="2510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  <n v="0.11"/>
  </r>
  <r>
    <n v="2511"/>
    <s v="CA-2016-136812"/>
    <x v="741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2512"/>
    <s v="CA-2015-102722"/>
    <x v="24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  <n v="0.38999999999999996"/>
  </r>
  <r>
    <n v="2513"/>
    <s v="CA-2017-155089"/>
    <x v="574"/>
    <d v="2017-12-06T00:00:00"/>
    <s v="Standard Class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  <n v="-0.73333333333333339"/>
  </r>
  <r>
    <n v="2514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  <n v="1.2499999999999999E-2"/>
  </r>
  <r>
    <n v="2515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  <n v="-4.2857142857142858E-2"/>
  </r>
  <r>
    <n v="2516"/>
    <s v="CA-2014-106572"/>
    <x v="742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  <n v="7.5000000000000011E-2"/>
  </r>
  <r>
    <n v="2517"/>
    <s v="CA-2014-128888"/>
    <x v="647"/>
    <d v="2014-11-22T00:00:00"/>
    <s v="Standard Class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  <n v="0.33750000000000002"/>
  </r>
  <r>
    <n v="2518"/>
    <s v="CA-2017-123134"/>
    <x v="743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  <n v="9.9999999999999992E-2"/>
  </r>
  <r>
    <n v="2519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  <n v="7"/>
    <n v="0"/>
    <n v="9.8783999999999992"/>
    <n v="0.48999999999999994"/>
  </r>
  <r>
    <n v="2520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  <n v="6"/>
    <n v="0"/>
    <n v="14.4354"/>
    <n v="0.49"/>
  </r>
  <r>
    <n v="2521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  <n v="0.28999999999999998"/>
  </r>
  <r>
    <n v="2522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  <n v="0.47999999999999993"/>
  </r>
  <r>
    <n v="2523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  <n v="0.25"/>
  </r>
  <r>
    <n v="2524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  <n v="0.46"/>
  </r>
  <r>
    <n v="2525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  <n v="0.125"/>
  </r>
  <r>
    <n v="2526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  <n v="0.17499999999999999"/>
  </r>
  <r>
    <n v="2527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  <n v="-1.7499999999999998"/>
  </r>
  <r>
    <n v="2528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  <n v="-1.75"/>
  </r>
  <r>
    <n v="2529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x v="10"/>
    <s v="Xerox 1949"/>
    <n v="7.968"/>
    <n v="2"/>
    <n v="0.2"/>
    <n v="2.8883999999999999"/>
    <n v="0.36249999999999999"/>
  </r>
  <r>
    <n v="2530"/>
    <s v="CA-2014-108707"/>
    <x v="745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x v="10"/>
    <s v="Xerox 210"/>
    <n v="10.368"/>
    <n v="2"/>
    <n v="0.2"/>
    <n v="3.6288"/>
    <n v="0.35"/>
  </r>
  <r>
    <n v="2531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x v="10"/>
    <s v="Xerox 1929"/>
    <n v="114.2"/>
    <n v="5"/>
    <n v="0"/>
    <n v="52.531999999999996"/>
    <n v="0.45999999999999996"/>
  </r>
  <r>
    <n v="2532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  <n v="0.45999999999999996"/>
  </r>
  <r>
    <n v="2533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  <n v="0.36000000000000004"/>
  </r>
  <r>
    <n v="2534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  <n v="0.36"/>
  </r>
  <r>
    <n v="2535"/>
    <s v="US-2017-117723"/>
    <x v="733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  <n v="-0.18749999999999997"/>
  </r>
  <r>
    <n v="2536"/>
    <s v="CA-2015-143238"/>
    <x v="684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  <n v="0.39"/>
  </r>
  <r>
    <n v="2537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  <n v="-0.3"/>
  </r>
  <r>
    <n v="2538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  <n v="-0.23333333333333334"/>
  </r>
  <r>
    <n v="2539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  <n v="-0.23333333333333334"/>
  </r>
  <r>
    <n v="2540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  <n v="-0.16250000000000001"/>
  </r>
  <r>
    <n v="2541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  <n v="0.11249999999999999"/>
  </r>
  <r>
    <n v="2542"/>
    <s v="CA-2016-144792"/>
    <x v="567"/>
    <d v="2016-05-04T00:00:00"/>
    <s v="Standard Class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  <n v="0.2"/>
  </r>
  <r>
    <n v="2543"/>
    <s v="CA-2014-164385"/>
    <x v="467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  <n v="0.1"/>
  </r>
  <r>
    <n v="2544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  <n v="0.08"/>
  </r>
  <r>
    <n v="2545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x v="2"/>
    <s v="Avery 52"/>
    <n v="14.76"/>
    <n v="4"/>
    <n v="0"/>
    <n v="6.9371999999999998"/>
    <n v="0.47"/>
  </r>
  <r>
    <n v="2546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  <n v="1.0000000000000002E-2"/>
  </r>
  <r>
    <n v="2547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  <n v="-5.8823529411764712E-2"/>
  </r>
  <r>
    <n v="2548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  <n v="0.1125"/>
  </r>
  <r>
    <n v="2549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  <n v="0.11249999999999999"/>
  </r>
  <r>
    <n v="2550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PA-10001878"/>
    <x v="1"/>
    <x v="10"/>
    <s v="Xerox 1891"/>
    <n v="313.024"/>
    <n v="8"/>
    <n v="0.2"/>
    <n v="105.6456"/>
    <n v="0.33750000000000002"/>
  </r>
  <r>
    <n v="2551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LA-10000452"/>
    <x v="1"/>
    <x v="2"/>
    <s v="Avery 488"/>
    <n v="5.04"/>
    <n v="2"/>
    <n v="0.2"/>
    <n v="1.764"/>
    <n v="0.35"/>
  </r>
  <r>
    <n v="2552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  <n v="0.26"/>
  </r>
  <r>
    <n v="2553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  <n v="0.49"/>
  </r>
  <r>
    <n v="2554"/>
    <s v="CA-2016-155439"/>
    <x v="749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  <n v="0.47999999999999993"/>
  </r>
  <r>
    <n v="2555"/>
    <s v="CA-2016-118626"/>
    <x v="243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  <n v="0.1"/>
  </r>
  <r>
    <n v="2556"/>
    <s v="CA-2015-111458"/>
    <x v="12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  <n v="0.24"/>
  </r>
  <r>
    <n v="2557"/>
    <s v="US-2016-126844"/>
    <x v="750"/>
    <d v="2016-10-14T00:00:00"/>
    <s v="Standard Class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  <n v="-0.625"/>
  </r>
  <r>
    <n v="2558"/>
    <s v="US-2015-112508"/>
    <x v="539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  <n v="7.4999999999999997E-2"/>
  </r>
  <r>
    <n v="2559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  <n v="0.1"/>
  </r>
  <r>
    <n v="2560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  <n v="5"/>
    <n v="0"/>
    <n v="7.56"/>
    <n v="0.48"/>
  </r>
  <r>
    <n v="2561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  <n v="0.19"/>
  </r>
  <r>
    <n v="2562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  <n v="0.36250000000000004"/>
  </r>
  <r>
    <n v="2563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x v="10"/>
    <s v="Xerox 227"/>
    <n v="10.368"/>
    <n v="2"/>
    <n v="0.2"/>
    <n v="3.6288"/>
    <n v="0.35"/>
  </r>
  <r>
    <n v="2564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  <n v="0.18"/>
  </r>
  <r>
    <n v="2565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  <n v="0.26999999999999996"/>
  </r>
  <r>
    <n v="2566"/>
    <s v="CA-2017-109589"/>
    <x v="202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  <n v="0.39"/>
  </r>
  <r>
    <n v="2567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  <n v="0.3125"/>
  </r>
  <r>
    <n v="2568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  <n v="0.09"/>
  </r>
  <r>
    <n v="2569"/>
    <s v="CA-2017-148929"/>
    <x v="21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  <n v="0.28000000000000003"/>
  </r>
  <r>
    <n v="2570"/>
    <s v="CA-2017-134404"/>
    <x v="753"/>
    <d v="2017-12-27T00:00:00"/>
    <s v="Same Day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  <n v="-0.21666666666666667"/>
  </r>
  <r>
    <n v="2571"/>
    <s v="CA-2017-134404"/>
    <x v="753"/>
    <d v="2017-12-27T00:00:00"/>
    <s v="Same Day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  <n v="0.27500000000000002"/>
  </r>
  <r>
    <n v="2572"/>
    <s v="CA-2017-109778"/>
    <x v="11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  <n v="0.3125"/>
  </r>
  <r>
    <n v="2573"/>
    <s v="CA-2016-155845"/>
    <x v="399"/>
    <d v="2016-08-15T00:00:00"/>
    <s v="Second Class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  <n v="3.7499999999999999E-2"/>
  </r>
  <r>
    <n v="2574"/>
    <s v="CA-2017-145128"/>
    <x v="362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  <n v="0.06"/>
  </r>
  <r>
    <n v="2575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  <n v="0.49"/>
  </r>
  <r>
    <n v="2576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  <n v="0.49000000000000005"/>
  </r>
  <r>
    <n v="2577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  <n v="0.47000000000000003"/>
  </r>
  <r>
    <n v="2578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  <n v="0.43"/>
  </r>
  <r>
    <n v="2579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  <n v="0.49"/>
  </r>
  <r>
    <n v="2580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  <n v="0"/>
  </r>
  <r>
    <n v="2581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  <n v="0.48000000000000004"/>
  </r>
  <r>
    <n v="2582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  <n v="0.5"/>
  </r>
  <r>
    <n v="2583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  <n v="13"/>
    <n v="0"/>
    <n v="0"/>
    <n v="0"/>
  </r>
  <r>
    <n v="2584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  <n v="0.36"/>
  </r>
  <r>
    <n v="2585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  <n v="0.28000000000000003"/>
  </r>
  <r>
    <n v="2586"/>
    <s v="CA-2015-121041"/>
    <x v="502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  <n v="0.32500000000000007"/>
  </r>
  <r>
    <n v="2587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  <n v="0.27"/>
  </r>
  <r>
    <n v="2588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  <n v="0.44"/>
  </r>
  <r>
    <n v="2589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  <n v="0.16999999999999998"/>
  </r>
  <r>
    <n v="2590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  <n v="8.7499999999999994E-2"/>
  </r>
  <r>
    <n v="2591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  <n v="-0.55000000000000004"/>
  </r>
  <r>
    <n v="2592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  <n v="-0.5"/>
  </r>
  <r>
    <n v="2593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  <n v="0.5"/>
  </r>
  <r>
    <n v="2594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  <n v="0.48000000000000004"/>
  </r>
  <r>
    <n v="2595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  <n v="0.45"/>
  </r>
  <r>
    <n v="2596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  <n v="0.44999999999999996"/>
  </r>
  <r>
    <n v="2597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  <n v="0.27"/>
  </r>
  <r>
    <n v="2598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  <n v="0.18"/>
  </r>
  <r>
    <n v="2599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  <n v="0.49"/>
  </r>
  <r>
    <n v="2600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  <n v="0.29000000000000004"/>
  </r>
  <r>
    <n v="2601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  <n v="0.30000000000000004"/>
  </r>
  <r>
    <n v="2602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  <n v="0.47000000000000003"/>
  </r>
  <r>
    <n v="2603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  <n v="0.27"/>
  </r>
  <r>
    <n v="2604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  <n v="3.7500000000000006E-2"/>
  </r>
  <r>
    <n v="2605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  <n v="0.34"/>
  </r>
  <r>
    <n v="2606"/>
    <s v="CA-2014-112718"/>
    <x v="757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  <n v="-0.73333333333333328"/>
  </r>
  <r>
    <n v="2607"/>
    <s v="CA-2016-154053"/>
    <x v="758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  <n v="0.29000000000000004"/>
  </r>
  <r>
    <n v="2608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  <n v="0"/>
  </r>
  <r>
    <n v="2609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x v="2"/>
    <s v="Avery 520"/>
    <n v="2.52"/>
    <n v="1"/>
    <n v="0.2"/>
    <n v="0.88200000000000001"/>
    <n v="0.35"/>
  </r>
  <r>
    <n v="2610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  <n v="-0.10000000000000002"/>
  </r>
  <r>
    <n v="2611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  <n v="0.33749999999999997"/>
  </r>
  <r>
    <n v="2612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  <n v="0.32500000000000001"/>
  </r>
  <r>
    <n v="2613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  <n v="-0.65"/>
  </r>
  <r>
    <n v="2614"/>
    <s v="CA-2016-137204"/>
    <x v="23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  <n v="6.25E-2"/>
  </r>
  <r>
    <n v="2615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  <n v="9.9999999999999992E-2"/>
  </r>
  <r>
    <n v="2616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  <n v="0.3125"/>
  </r>
  <r>
    <n v="2617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  <n v="0.47000000000000003"/>
  </r>
  <r>
    <n v="2618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  <n v="0.31249999999999994"/>
  </r>
  <r>
    <n v="2619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  <n v="0.26"/>
  </r>
  <r>
    <n v="2620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n v="9.9999999999999992E-2"/>
  </r>
  <r>
    <n v="2621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  <n v="0.28000000000000003"/>
  </r>
  <r>
    <n v="2622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x v="2"/>
    <s v="Avery 517"/>
    <n v="18.45"/>
    <n v="5"/>
    <n v="0"/>
    <n v="8.6715"/>
    <n v="0.47000000000000003"/>
  </r>
  <r>
    <n v="2623"/>
    <s v="CA-2014-164861"/>
    <x v="64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  <n v="4"/>
    <n v="0"/>
    <n v="12.441599999999999"/>
    <n v="0.47999999999999993"/>
  </r>
  <r>
    <n v="2624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  <n v="0.35"/>
  </r>
  <r>
    <n v="2625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  <n v="0.27"/>
  </r>
  <r>
    <n v="2626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  <n v="0.45"/>
  </r>
  <r>
    <n v="2627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  <n v="0.01"/>
  </r>
  <r>
    <n v="2628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  <n v="0.15"/>
  </r>
  <r>
    <n v="2629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  <n v="-1.4333333333333333"/>
  </r>
  <r>
    <n v="2630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  <n v="-0.66666666666666663"/>
  </r>
  <r>
    <n v="2631"/>
    <s v="CA-2015-168186"/>
    <x v="229"/>
    <d v="2015-09-15T00:00:00"/>
    <s v="Standard Class"/>
    <s v="AB-10150"/>
    <s v="Aimee Bixby"/>
    <x v="0"/>
    <s v="United States"/>
    <s v="Tulsa"/>
    <s v="Oklahoma"/>
    <n v="74133"/>
    <x v="2"/>
    <s v="OFF-PA-10000477"/>
    <x v="1"/>
    <x v="10"/>
    <s v="Xerox 1952"/>
    <n v="14.94"/>
    <n v="3"/>
    <n v="0"/>
    <n v="7.0217999999999998"/>
    <n v="0.47000000000000003"/>
  </r>
  <r>
    <n v="2632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  <n v="2"/>
    <n v="0"/>
    <n v="17.1828"/>
    <n v="0.43"/>
  </r>
  <r>
    <n v="2633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  <n v="0.1"/>
  </r>
  <r>
    <n v="2634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  <n v="0.1125"/>
  </r>
  <r>
    <n v="2635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  <n v="0.15"/>
  </r>
  <r>
    <n v="2636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  <n v="-0.79999999999999993"/>
  </r>
  <r>
    <n v="2637"/>
    <s v="CA-2015-162369"/>
    <x v="762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  <n v="0.19"/>
  </r>
  <r>
    <n v="2638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  <n v="0.49"/>
  </r>
  <r>
    <n v="2639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  <n v="0.32500000000000001"/>
  </r>
  <r>
    <n v="2640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  <n v="0.26"/>
  </r>
  <r>
    <n v="2641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  <n v="0.16666666666666666"/>
  </r>
  <r>
    <n v="2642"/>
    <s v="CA-2015-169740"/>
    <x v="763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  <n v="0.1"/>
  </r>
  <r>
    <n v="2643"/>
    <s v="CA-2016-124051"/>
    <x v="723"/>
    <d v="2016-12-30T00:00:00"/>
    <s v="First Class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  <n v="0.36250000000000004"/>
  </r>
  <r>
    <n v="2644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  <n v="0.11249999999999999"/>
  </r>
  <r>
    <n v="2645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n v="0.33750000000000002"/>
  </r>
  <r>
    <n v="2646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  <n v="0.41"/>
  </r>
  <r>
    <n v="2647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  <n v="0.47"/>
  </r>
  <r>
    <n v="2648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x v="10"/>
    <s v="Xerox 2000"/>
    <n v="12.96"/>
    <n v="2"/>
    <n v="0"/>
    <n v="6.2207999999999997"/>
    <n v="0.47999999999999993"/>
  </r>
  <r>
    <n v="2649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  <n v="0.26"/>
  </r>
  <r>
    <n v="2650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  <n v="0.27"/>
  </r>
  <r>
    <n v="2651"/>
    <s v="US-2016-146794"/>
    <x v="182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  <n v="4.7058823529411771E-2"/>
  </r>
  <r>
    <n v="2652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  <n v="0.32500000000000001"/>
  </r>
  <r>
    <n v="2653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  <n v="0.36249999999999999"/>
  </r>
  <r>
    <n v="2654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  <n v="0.49000000000000005"/>
  </r>
  <r>
    <n v="2655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  <n v="6.0000000000000005E-2"/>
  </r>
  <r>
    <n v="2656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  <n v="0.35"/>
  </r>
  <r>
    <n v="2657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  <n v="0.25"/>
  </r>
  <r>
    <n v="2658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LA-10001175"/>
    <x v="1"/>
    <x v="2"/>
    <s v="Avery 514"/>
    <n v="14.4"/>
    <n v="5"/>
    <n v="0"/>
    <n v="7.056"/>
    <n v="0.49"/>
  </r>
  <r>
    <n v="2659"/>
    <s v="CA-2016-150343"/>
    <x v="765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  <n v="0.47"/>
  </r>
  <r>
    <n v="2660"/>
    <s v="CA-2015-135538"/>
    <x v="1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  <n v="0.1125"/>
  </r>
  <r>
    <n v="2661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  <n v="0.25"/>
  </r>
  <r>
    <n v="2662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  <n v="0.45"/>
  </r>
  <r>
    <n v="2663"/>
    <s v="CA-2017-159604"/>
    <x v="349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  <n v="0.48"/>
  </r>
  <r>
    <n v="2664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x v="2"/>
    <s v="Avery 499"/>
    <n v="3.984"/>
    <n v="1"/>
    <n v="0.2"/>
    <n v="1.2948"/>
    <n v="0.32500000000000001"/>
  </r>
  <r>
    <n v="2665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  <n v="-0.3833333333333333"/>
  </r>
  <r>
    <n v="2666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  <n v="-0.73333333333333339"/>
  </r>
  <r>
    <n v="2667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  <n v="0.26250000000000001"/>
  </r>
  <r>
    <n v="2668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  <n v="0.33749999999999997"/>
  </r>
  <r>
    <n v="2669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  <n v="0.11249999999999999"/>
  </r>
  <r>
    <n v="2670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  <n v="0.28000000000000003"/>
  </r>
  <r>
    <n v="2671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x v="10"/>
    <s v="Xerox 1913"/>
    <n v="166.44"/>
    <n v="3"/>
    <n v="0"/>
    <n v="79.891199999999998"/>
    <n v="0.48"/>
  </r>
  <r>
    <n v="2672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  <n v="0.27"/>
  </r>
  <r>
    <n v="2673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  <n v="0.49"/>
  </r>
  <r>
    <n v="2674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  <n v="0.18"/>
  </r>
  <r>
    <n v="2675"/>
    <s v="CA-2017-136875"/>
    <x v="734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  <n v="0.48"/>
  </r>
  <r>
    <n v="2676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  <n v="8.7499999999999994E-2"/>
  </r>
  <r>
    <n v="2677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  <n v="9.9999999999999978E-2"/>
  </r>
  <r>
    <n v="2678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  <n v="-0.73333333333333339"/>
  </r>
  <r>
    <n v="2679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  <n v="-0.66666666666666663"/>
  </r>
  <r>
    <n v="2680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4"/>
    <n v="5"/>
    <n v="0"/>
    <n v="7.056"/>
    <n v="0.49"/>
  </r>
  <r>
    <n v="2681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  <n v="0.17999999999999997"/>
  </r>
  <r>
    <n v="2682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  <n v="0.47"/>
  </r>
  <r>
    <n v="2683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  <n v="0.43333333333333335"/>
  </r>
  <r>
    <n v="2684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n v="0.3"/>
  </r>
  <r>
    <n v="2685"/>
    <s v="CA-2017-137085"/>
    <x v="222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  <n v="0.32500000000000001"/>
  </r>
  <r>
    <n v="2686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  <n v="0.3125"/>
  </r>
  <r>
    <n v="2687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  <n v="-0.76666666666666661"/>
  </r>
  <r>
    <n v="2688"/>
    <s v="US-2016-128195"/>
    <x v="578"/>
    <d v="2016-08-05T00:00:00"/>
    <s v="First Class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  <n v="-1.6500000000000001"/>
  </r>
  <r>
    <n v="2689"/>
    <s v="CA-2015-153220"/>
    <x v="768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  <n v="0.45000000000000007"/>
  </r>
  <r>
    <n v="2690"/>
    <s v="CA-2014-123064"/>
    <x v="479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  <n v="0.31249999999999994"/>
  </r>
  <r>
    <n v="2691"/>
    <s v="CA-2017-156412"/>
    <x v="769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  <n v="-0.83333333333333337"/>
  </r>
  <r>
    <n v="2692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  <n v="0.36249999999999999"/>
  </r>
  <r>
    <n v="2693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  <n v="7.5000000000000011E-2"/>
  </r>
  <r>
    <n v="2694"/>
    <s v="CA-2016-138079"/>
    <x v="115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  <n v="0.33999999999999997"/>
  </r>
  <r>
    <n v="2695"/>
    <s v="CA-2014-143182"/>
    <x v="771"/>
    <d v="2014-10-20T00:00:00"/>
    <s v="Standard Class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  <n v="0.26249999999999996"/>
  </r>
  <r>
    <n v="2696"/>
    <s v="CA-2016-161662"/>
    <x v="569"/>
    <d v="2016-02-09T00:00:00"/>
    <s v="First Class"/>
    <s v="BE-11410"/>
    <s v="Bobby Elias"/>
    <x v="0"/>
    <s v="United States"/>
    <s v="Lancaster"/>
    <s v="Ohio"/>
    <n v="43130"/>
    <x v="3"/>
    <s v="OFF-PA-10003465"/>
    <x v="1"/>
    <x v="10"/>
    <s v="Xerox 1912"/>
    <n v="30.352"/>
    <n v="2"/>
    <n v="0.2"/>
    <n v="10.623200000000001"/>
    <n v="0.35000000000000003"/>
  </r>
  <r>
    <n v="2697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  <n v="-0.02"/>
  </r>
  <r>
    <n v="2698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  <n v="-0.08"/>
  </r>
  <r>
    <n v="2699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  <n v="0.35"/>
  </r>
  <r>
    <n v="2700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  <n v="0.125"/>
  </r>
  <r>
    <n v="2701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  <n v="0.26249999999999996"/>
  </r>
  <r>
    <n v="2702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x v="13"/>
    <s v="Staples"/>
    <n v="18.936"/>
    <n v="3"/>
    <n v="0.2"/>
    <n v="5.9175000000000004"/>
    <n v="0.3125"/>
  </r>
  <r>
    <n v="2703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  <n v="0.125"/>
  </r>
  <r>
    <n v="2704"/>
    <s v="CA-2014-143413"/>
    <x v="773"/>
    <d v="2014-05-30T00:00:00"/>
    <s v="Standard Class"/>
    <s v="RP-19390"/>
    <s v="Resi Pölking"/>
    <x v="0"/>
    <s v="United States"/>
    <s v="Baltimore"/>
    <s v="Maryland"/>
    <n v="21215"/>
    <x v="3"/>
    <s v="OFF-PA-10002319"/>
    <x v="1"/>
    <x v="10"/>
    <s v="Xerox 1944"/>
    <n v="116.28"/>
    <n v="3"/>
    <n v="0"/>
    <n v="56.977200000000003"/>
    <n v="0.49000000000000005"/>
  </r>
  <r>
    <n v="2705"/>
    <s v="CA-2017-156818"/>
    <x v="497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  <n v="0.13"/>
  </r>
  <r>
    <n v="2706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  <n v="0.26"/>
  </r>
  <r>
    <n v="2707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  <n v="0.48000000000000004"/>
  </r>
  <r>
    <n v="2708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  <n v="4"/>
    <n v="0"/>
    <n v="92.236800000000002"/>
    <n v="0.48000000000000004"/>
  </r>
  <r>
    <n v="2709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  <n v="0.35999999999999993"/>
  </r>
  <r>
    <n v="2710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  <n v="0.11249999999999999"/>
  </r>
  <r>
    <n v="2711"/>
    <s v="US-2015-120572"/>
    <x v="555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  <n v="-0.7"/>
  </r>
  <r>
    <n v="2712"/>
    <s v="CA-2017-132430"/>
    <x v="449"/>
    <d v="2017-10-11T00:00:00"/>
    <s v="First Class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  <n v="0.2"/>
  </r>
  <r>
    <n v="2713"/>
    <s v="CA-2017-146031"/>
    <x v="570"/>
    <d v="2017-08-01T00:00:00"/>
    <s v="Second Class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  <n v="0.37"/>
  </r>
  <r>
    <n v="2714"/>
    <s v="CA-2014-110100"/>
    <x v="573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  <n v="0.125"/>
  </r>
  <r>
    <n v="2715"/>
    <s v="CA-2015-103723"/>
    <x v="494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9"/>
    <n v="5"/>
    <n v="0"/>
    <n v="5.56"/>
    <n v="0.39999999999999997"/>
  </r>
  <r>
    <n v="2716"/>
    <s v="CA-2014-127187"/>
    <x v="774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  <n v="0.48000000000000004"/>
  </r>
  <r>
    <n v="2717"/>
    <s v="CA-2017-128475"/>
    <x v="775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  <n v="0.21"/>
  </r>
  <r>
    <n v="2718"/>
    <s v="CA-2014-100006"/>
    <x v="557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  <n v="0.28999999999999998"/>
  </r>
  <r>
    <n v="2719"/>
    <s v="CA-2017-144827"/>
    <x v="202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  <n v="0.26999999999999996"/>
  </r>
  <r>
    <n v="2720"/>
    <s v="CA-2014-110030"/>
    <x v="776"/>
    <d v="2014-12-08T00:00:00"/>
    <s v="Second Class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  <n v="-0.6"/>
  </r>
  <r>
    <n v="2721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  <n v="0.32500000000000001"/>
  </r>
  <r>
    <n v="2722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  <n v="8.7499999999999994E-2"/>
  </r>
  <r>
    <n v="2723"/>
    <s v="CA-2016-164735"/>
    <x v="167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  <n v="0.15"/>
  </r>
  <r>
    <n v="2724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x v="2"/>
    <s v="Avery 512"/>
    <n v="14.45"/>
    <n v="5"/>
    <n v="0"/>
    <n v="6.7915000000000001"/>
    <n v="0.47000000000000003"/>
  </r>
  <r>
    <n v="2725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  <n v="0.32500000000000001"/>
  </r>
  <r>
    <n v="2726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  <n v="-0.19999999999999998"/>
  </r>
  <r>
    <n v="2727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  <n v="-0.40000000000000008"/>
  </r>
  <r>
    <n v="2728"/>
    <s v="CA-2017-119193"/>
    <x v="66"/>
    <d v="2017-12-24T00:00:00"/>
    <s v="First Class"/>
    <s v="SK-19990"/>
    <s v="Sally Knutson"/>
    <x v="0"/>
    <s v="United States"/>
    <s v="Toledo"/>
    <s v="Ohio"/>
    <n v="43615"/>
    <x v="3"/>
    <s v="OFF-BI-10000848"/>
    <x v="1"/>
    <x v="8"/>
    <s v="Angle-D Ring Binders"/>
    <n v="1.641"/>
    <n v="1"/>
    <n v="0.7"/>
    <n v="-1.3128"/>
    <n v="-0.79999999999999993"/>
  </r>
  <r>
    <n v="2729"/>
    <s v="CA-2017-119193"/>
    <x v="66"/>
    <d v="2017-12-24T00:00:00"/>
    <s v="First Class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n v="0.15000000000000002"/>
  </r>
  <r>
    <n v="2730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x v="6"/>
    <s v="Newell 311"/>
    <n v="6.63"/>
    <n v="3"/>
    <n v="0"/>
    <n v="1.7901"/>
    <n v="0.27"/>
  </r>
  <r>
    <n v="2731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  <n v="0.43"/>
  </r>
  <r>
    <n v="2732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n v="0.2"/>
  </r>
  <r>
    <n v="2733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  <n v="0.26999999999999996"/>
  </r>
  <r>
    <n v="2734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  <n v="0.39"/>
  </r>
  <r>
    <n v="2735"/>
    <s v="CA-2015-129770"/>
    <x v="78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  <n v="0.47000000000000003"/>
  </r>
  <r>
    <n v="2736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x v="7"/>
    <s v="BlackBerry Q10"/>
    <n v="377.97"/>
    <n v="3"/>
    <n v="0"/>
    <n v="94.492500000000007"/>
    <n v="0.25"/>
  </r>
  <r>
    <n v="2737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  <n v="0.47000000000000003"/>
  </r>
  <r>
    <n v="2738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  <n v="0.19"/>
  </r>
  <r>
    <n v="2739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  <n v="0.47999999999999993"/>
  </r>
  <r>
    <n v="2740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  <n v="0.02"/>
  </r>
  <r>
    <n v="2741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  <n v="0.06"/>
  </r>
  <r>
    <n v="2742"/>
    <s v="CA-2016-165015"/>
    <x v="781"/>
    <d v="2016-02-27T00:00:00"/>
    <s v="Second Class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  <n v="5"/>
    <n v="0.2"/>
    <n v="17.52"/>
    <n v="0.375"/>
  </r>
  <r>
    <n v="2743"/>
    <s v="CA-2014-149244"/>
    <x v="13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  <n v="0.37999999999999995"/>
  </r>
  <r>
    <n v="2744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  <n v="0.39"/>
  </r>
  <r>
    <n v="2745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  <n v="0.375"/>
  </r>
  <r>
    <n v="2746"/>
    <s v="CA-2017-163321"/>
    <x v="783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  <n v="0.27500000000000002"/>
  </r>
  <r>
    <n v="2747"/>
    <s v="CA-2014-155887"/>
    <x v="552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  <n v="-0.18571428571428572"/>
  </r>
  <r>
    <n v="2748"/>
    <s v="US-2015-165449"/>
    <x v="6"/>
    <d v="2015-11-26T00:00:00"/>
    <s v="Standard Class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  <n v="-0.05"/>
  </r>
  <r>
    <n v="2749"/>
    <s v="CA-2015-110247"/>
    <x v="784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  <n v="-0.73333333333333328"/>
  </r>
  <r>
    <n v="2750"/>
    <s v="US-2014-141257"/>
    <x v="785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  <n v="0.125"/>
  </r>
  <r>
    <n v="2751"/>
    <s v="CA-2014-154669"/>
    <x v="233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  <n v="0.26"/>
  </r>
  <r>
    <n v="2752"/>
    <s v="CA-2014-158029"/>
    <x v="542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  <n v="9.9999999999999992E-2"/>
  </r>
  <r>
    <n v="2753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n v="0.40000000000000008"/>
  </r>
  <r>
    <n v="2754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  <n v="0.4"/>
  </r>
  <r>
    <n v="2755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  <n v="8.7500000000000008E-2"/>
  </r>
  <r>
    <n v="2756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  <n v="0.28999999999999998"/>
  </r>
  <r>
    <n v="2757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  <n v="0.49"/>
  </r>
  <r>
    <n v="2758"/>
    <s v="CA-2016-127775"/>
    <x v="725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  <n v="0.3"/>
  </r>
  <r>
    <n v="2759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  <n v="0.41"/>
  </r>
  <r>
    <n v="2760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  <n v="0.26"/>
  </r>
  <r>
    <n v="2761"/>
    <s v="CA-2014-129574"/>
    <x v="542"/>
    <d v="2014-05-29T00:00:00"/>
    <s v="First Class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  <n v="0.48"/>
  </r>
  <r>
    <n v="2762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  <n v="0.44"/>
  </r>
  <r>
    <n v="2763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  <n v="0.36249999999999999"/>
  </r>
  <r>
    <n v="2764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  <n v="-0.73333333333333328"/>
  </r>
  <r>
    <n v="2765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  <n v="-0.76666666666666661"/>
  </r>
  <r>
    <n v="2766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  <n v="7.4999999999999983E-2"/>
  </r>
  <r>
    <n v="2767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  <n v="0.11249999999999999"/>
  </r>
  <r>
    <n v="2768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  <n v="0.16249999999999998"/>
  </r>
  <r>
    <n v="2769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  <n v="-2.5"/>
  </r>
  <r>
    <n v="2770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  <n v="-1.2499999999999999E-2"/>
  </r>
  <r>
    <n v="2771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  <n v="3.7499999999999999E-2"/>
  </r>
  <r>
    <n v="2772"/>
    <s v="CA-2016-163986"/>
    <x v="323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  <n v="5"/>
    <n v="0"/>
    <n v="14.17"/>
    <n v="0.26"/>
  </r>
  <r>
    <n v="2773"/>
    <s v="CA-2017-158967"/>
    <x v="389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  <n v="0.30000000000000004"/>
  </r>
  <r>
    <n v="2774"/>
    <s v="CA-2016-131576"/>
    <x v="441"/>
    <d v="2016-11-26T00:00:00"/>
    <s v="Standard Class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  <n v="0.49000000000000005"/>
  </r>
  <r>
    <n v="2775"/>
    <s v="CA-2017-143455"/>
    <x v="343"/>
    <d v="2017-11-18T00:00:00"/>
    <s v="Standard Class"/>
    <s v="ML-17755"/>
    <s v="Max Ludwig"/>
    <x v="2"/>
    <s v="United States"/>
    <s v="Springfield"/>
    <s v="Ohio"/>
    <n v="45503"/>
    <x v="3"/>
    <s v="OFF-PA-10004451"/>
    <x v="1"/>
    <x v="10"/>
    <s v="Xerox 222"/>
    <n v="10.368"/>
    <n v="2"/>
    <n v="0.2"/>
    <n v="3.6288"/>
    <n v="0.35"/>
  </r>
  <r>
    <n v="2776"/>
    <s v="CA-2016-144729"/>
    <x v="147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  <n v="0.01"/>
  </r>
  <r>
    <n v="2777"/>
    <s v="CA-2015-127019"/>
    <x v="379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  <n v="7.4999999999999997E-2"/>
  </r>
  <r>
    <n v="2778"/>
    <s v="CA-2015-138534"/>
    <x v="789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  <n v="-7.0588235294117646E-2"/>
  </r>
  <r>
    <n v="2779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  <n v="0.26250000000000001"/>
  </r>
  <r>
    <n v="2780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  <n v="0.31250000000000006"/>
  </r>
  <r>
    <n v="2781"/>
    <s v="CA-2017-167668"/>
    <x v="636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  <n v="4"/>
    <n v="0"/>
    <n v="29.6"/>
    <n v="0.5"/>
  </r>
  <r>
    <n v="2782"/>
    <s v="CA-2017-146724"/>
    <x v="225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  <n v="0.44"/>
  </r>
  <r>
    <n v="2783"/>
    <s v="CA-2016-139878"/>
    <x v="583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  <n v="2"/>
    <n v="0"/>
    <n v="74.8142"/>
    <n v="0.28999999999999998"/>
  </r>
  <r>
    <n v="2784"/>
    <s v="US-2016-106677"/>
    <x v="732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  <n v="-0.66666666666666674"/>
  </r>
  <r>
    <n v="2785"/>
    <s v="CA-2016-116974"/>
    <x v="790"/>
    <d v="2016-10-15T00:00:00"/>
    <s v="Standard Class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  <n v="-0.65"/>
  </r>
  <r>
    <n v="2786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  <n v="0"/>
  </r>
  <r>
    <n v="2787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  <n v="0.32"/>
  </r>
  <r>
    <n v="2788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  <n v="-0.42500000000000004"/>
  </r>
  <r>
    <n v="2789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  <n v="8.7500000000000008E-2"/>
  </r>
  <r>
    <n v="2790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  <n v="-0.6"/>
  </r>
  <r>
    <n v="2791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  <n v="0.28999999999999998"/>
  </r>
  <r>
    <n v="2792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  <n v="0.3"/>
  </r>
  <r>
    <n v="2793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PA-10000029"/>
    <x v="1"/>
    <x v="10"/>
    <s v="Xerox 224"/>
    <n v="6.48"/>
    <n v="1"/>
    <n v="0"/>
    <n v="3.1103999999999998"/>
    <n v="0.47999999999999993"/>
  </r>
  <r>
    <n v="2794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  <n v="8.7500000000000008E-2"/>
  </r>
  <r>
    <n v="2795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  <n v="8.7499999999999994E-2"/>
  </r>
  <r>
    <n v="2796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  <n v="0.36249999999999999"/>
  </r>
  <r>
    <n v="2797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  <n v="-5.8823529411764698E-2"/>
  </r>
  <r>
    <n v="2798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  <n v="0.31000000000000005"/>
  </r>
  <r>
    <n v="2799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x v="10"/>
    <s v="Xerox 1884"/>
    <n v="39.96"/>
    <n v="2"/>
    <n v="0"/>
    <n v="18.781199999999998"/>
    <n v="0.47"/>
  </r>
  <r>
    <n v="2800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  <n v="0.48"/>
  </r>
  <r>
    <n v="2801"/>
    <s v="CA-2016-153318"/>
    <x v="792"/>
    <d v="2016-10-28T00:00:00"/>
    <s v="First Class"/>
    <s v="JS-15595"/>
    <s v="Jill Stevenson"/>
    <x v="1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  <n v="9.9999999999999992E-2"/>
  </r>
  <r>
    <n v="2802"/>
    <s v="US-2015-110163"/>
    <x v="549"/>
    <d v="2015-11-04T00:00:00"/>
    <s v="First Class"/>
    <s v="GA-14725"/>
    <s v="Guy Armstrong"/>
    <x v="0"/>
    <s v="United States"/>
    <s v="Salem"/>
    <s v="Oregon"/>
    <n v="97301"/>
    <x v="1"/>
    <s v="OFF-AR-10001683"/>
    <x v="1"/>
    <x v="6"/>
    <s v="Lumber Crayons"/>
    <n v="7.88"/>
    <n v="1"/>
    <n v="0.2"/>
    <n v="1.7729999999999999"/>
    <n v="0.22499999999999998"/>
  </r>
  <r>
    <n v="2803"/>
    <s v="CA-2017-143329"/>
    <x v="132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  <n v="0.42"/>
  </r>
  <r>
    <n v="2804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  <n v="0.44999999999999996"/>
  </r>
  <r>
    <n v="2805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  <n v="0.44999999999999996"/>
  </r>
  <r>
    <n v="2806"/>
    <s v="CA-2015-122623"/>
    <x v="67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  <n v="-4.2857142857142858E-2"/>
  </r>
  <r>
    <n v="2807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  <n v="4.9999999999999996E-2"/>
  </r>
  <r>
    <n v="2808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  <n v="2"/>
    <n v="0"/>
    <n v="6.2207999999999997"/>
    <n v="0.47999999999999993"/>
  </r>
  <r>
    <n v="2809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  <n v="0.08"/>
  </r>
  <r>
    <n v="2810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n v="4.9999999999999996E-2"/>
  </r>
  <r>
    <n v="2811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  <n v="9"/>
    <n v="0"/>
    <n v="84.5154"/>
    <n v="0.47000000000000003"/>
  </r>
  <r>
    <n v="2812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  <n v="0.41"/>
  </r>
  <r>
    <n v="2813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  <n v="0.16999999999999998"/>
  </r>
  <r>
    <n v="2814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  <n v="0.23"/>
  </r>
  <r>
    <n v="2815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  <n v="0.17"/>
  </r>
  <r>
    <n v="2816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  <n v="0.45"/>
  </r>
  <r>
    <n v="2817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  <n v="0.25"/>
  </r>
  <r>
    <n v="2818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  <n v="0.22"/>
  </r>
  <r>
    <n v="2819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  <n v="0.29000000000000004"/>
  </r>
  <r>
    <n v="2820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  <n v="0.35"/>
  </r>
  <r>
    <n v="2821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  <n v="2.5000000000000001E-2"/>
  </r>
  <r>
    <n v="2822"/>
    <s v="CA-2017-100202"/>
    <x v="413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  <n v="7.5000000000000011E-2"/>
  </r>
  <r>
    <n v="2823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  <n v="6.25E-2"/>
  </r>
  <r>
    <n v="2824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  <n v="-6.25E-2"/>
  </r>
  <r>
    <n v="2825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  <n v="8"/>
    <n v="0.2"/>
    <n v="10.56"/>
    <n v="0.3125"/>
  </r>
  <r>
    <n v="2826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  <n v="-0.3235294117647059"/>
  </r>
  <r>
    <n v="2827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  <n v="-1.5999999999999996"/>
  </r>
  <r>
    <n v="2828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  <n v="0.33750000000000002"/>
  </r>
  <r>
    <n v="2829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  <n v="0.35000000000000003"/>
  </r>
  <r>
    <n v="2830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  <n v="0.1125"/>
  </r>
  <r>
    <n v="2831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  <n v="0.375"/>
  </r>
  <r>
    <n v="2832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  <n v="-0.21249999999999999"/>
  </r>
  <r>
    <n v="2833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  <n v="0.35"/>
  </r>
  <r>
    <n v="2834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AR-10001547"/>
    <x v="1"/>
    <x v="6"/>
    <s v="Newell 311"/>
    <n v="15.47"/>
    <n v="7"/>
    <n v="0"/>
    <n v="4.1768999999999998"/>
    <n v="0.26999999999999996"/>
  </r>
  <r>
    <n v="2835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  <n v="0.48"/>
  </r>
  <r>
    <n v="2836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  <n v="0.25999999999999995"/>
  </r>
  <r>
    <n v="2837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  <n v="0.48000000000000004"/>
  </r>
  <r>
    <n v="2838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  <n v="0.32500000000000007"/>
  </r>
  <r>
    <n v="2839"/>
    <s v="CA-2016-147368"/>
    <x v="632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  <n v="-3.9999999999999994E-2"/>
  </r>
  <r>
    <n v="2840"/>
    <s v="US-2015-104185"/>
    <x v="37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  <n v="0.26"/>
  </r>
  <r>
    <n v="2841"/>
    <s v="US-2014-125521"/>
    <x v="619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  <n v="0.25"/>
  </r>
  <r>
    <n v="2842"/>
    <s v="US-2017-135062"/>
    <x v="515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  <n v="0.36249999999999999"/>
  </r>
  <r>
    <n v="2843"/>
    <s v="CA-2017-135650"/>
    <x v="721"/>
    <d v="2017-03-27T00:00:00"/>
    <s v="Standard Class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  <n v="-0.22499999999999998"/>
  </r>
  <r>
    <n v="2844"/>
    <s v="CA-2017-112865"/>
    <x v="796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  <n v="-2.4999999999999998E-2"/>
  </r>
  <r>
    <n v="2845"/>
    <s v="US-2016-162852"/>
    <x v="797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  <n v="-1.4285714285714285E-2"/>
  </r>
  <r>
    <n v="2846"/>
    <s v="CA-2017-138163"/>
    <x v="701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  <n v="0.28000000000000003"/>
  </r>
  <r>
    <n v="2847"/>
    <s v="CA-2017-152093"/>
    <x v="18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  <n v="-1.5"/>
  </r>
  <r>
    <n v="2848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  <n v="0.27999999999999997"/>
  </r>
  <r>
    <n v="2849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  <n v="0.47000000000000008"/>
  </r>
  <r>
    <n v="2850"/>
    <s v="CA-2016-123617"/>
    <x v="85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  <n v="-0.76666666666666661"/>
  </r>
  <r>
    <n v="2851"/>
    <s v="US-2016-128293"/>
    <x v="799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  <n v="-0.19999999999999998"/>
  </r>
  <r>
    <n v="2852"/>
    <s v="CA-2017-107342"/>
    <x v="94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  <n v="0.47000000000000003"/>
  </r>
  <r>
    <n v="2853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  <n v="0.45999999999999996"/>
  </r>
  <r>
    <n v="2854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  <n v="0.34"/>
  </r>
  <r>
    <n v="2855"/>
    <s v="CA-2017-137344"/>
    <x v="648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  <n v="0.26"/>
  </r>
  <r>
    <n v="2856"/>
    <s v="CA-2017-169810"/>
    <x v="8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  <n v="0.47000000000000003"/>
  </r>
  <r>
    <n v="2857"/>
    <s v="CA-2016-128594"/>
    <x v="37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  <n v="6.25E-2"/>
  </r>
  <r>
    <n v="2858"/>
    <s v="CA-2016-154690"/>
    <x v="243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  <n v="9.9999999999999992E-2"/>
  </r>
  <r>
    <n v="2859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  <n v="0.06"/>
  </r>
  <r>
    <n v="2860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x v="7"/>
    <s v="Nokia Lumia 925"/>
    <n v="377.97"/>
    <n v="3"/>
    <n v="0"/>
    <n v="98.272199999999998"/>
    <n v="0.25999999999999995"/>
  </r>
  <r>
    <n v="2861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  <n v="0.23"/>
  </r>
  <r>
    <n v="2862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  <n v="7"/>
    <n v="0"/>
    <n v="140.59569999999999"/>
    <n v="0.49"/>
  </r>
  <r>
    <n v="2863"/>
    <s v="CA-2017-106537"/>
    <x v="801"/>
    <d v="2017-08-17T00:00:00"/>
    <s v="Standard Class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  <n v="0.35"/>
  </r>
  <r>
    <n v="2864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n v="0.26999999999999996"/>
  </r>
  <r>
    <n v="2865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  <n v="7"/>
    <n v="0"/>
    <n v="22.6233"/>
    <n v="0.26999999999999996"/>
  </r>
  <r>
    <n v="2866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  <n v="0.25999999999999995"/>
  </r>
  <r>
    <n v="2867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  <n v="0.28999999999999998"/>
  </r>
  <r>
    <n v="2868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U-10001225"/>
    <x v="1"/>
    <x v="14"/>
    <s v="Staple remover"/>
    <n v="14.72"/>
    <n v="5"/>
    <n v="0.2"/>
    <n v="-3.3119999999999998"/>
    <n v="-0.22499999999999998"/>
  </r>
  <r>
    <n v="2869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  <n v="-6.25E-2"/>
  </r>
  <r>
    <n v="2870"/>
    <s v="CA-2017-143861"/>
    <x v="492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  <n v="6.25E-2"/>
  </r>
  <r>
    <n v="2871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  <n v="0.3125"/>
  </r>
  <r>
    <n v="2872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  <n v="-0.11250000000000002"/>
  </r>
  <r>
    <n v="2873"/>
    <s v="CA-2017-135167"/>
    <x v="14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  <n v="0.41000000000000003"/>
  </r>
  <r>
    <n v="2874"/>
    <s v="CA-2017-137022"/>
    <x v="673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  <n v="3.0000000000000002E-2"/>
  </r>
  <r>
    <n v="2875"/>
    <s v="US-2017-102638"/>
    <x v="614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  <n v="0.48999999999999994"/>
  </r>
  <r>
    <n v="2876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  <n v="-3.7499999999999999E-2"/>
  </r>
  <r>
    <n v="2877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  <n v="7.4999999999999997E-2"/>
  </r>
  <r>
    <n v="2878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  <n v="0.46999999999999992"/>
  </r>
  <r>
    <n v="2879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  <n v="0.28999999999999998"/>
  </r>
  <r>
    <n v="2880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  <n v="0.36"/>
  </r>
  <r>
    <n v="2881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  <n v="0.5"/>
  </r>
  <r>
    <n v="2882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  <n v="0.29000000000000004"/>
  </r>
  <r>
    <n v="2883"/>
    <s v="CA-2014-165540"/>
    <x v="805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  <n v="-1.55"/>
  </r>
  <r>
    <n v="2884"/>
    <s v="CA-2016-130799"/>
    <x v="583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  <n v="0.32"/>
  </r>
  <r>
    <n v="2885"/>
    <s v="CA-2016-164483"/>
    <x v="806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  <n v="0.33750000000000002"/>
  </r>
  <r>
    <n v="2886"/>
    <s v="US-2016-159856"/>
    <x v="807"/>
    <d v="2016-10-22T00:00:00"/>
    <s v="Standard Class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  <n v="-0.11249999999999999"/>
  </r>
  <r>
    <n v="2887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x v="6"/>
    <s v="Newell 327"/>
    <n v="6.63"/>
    <n v="3"/>
    <n v="0"/>
    <n v="1.7901"/>
    <n v="0.27"/>
  </r>
  <r>
    <n v="2888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  <n v="0.47999999999999993"/>
  </r>
  <r>
    <n v="2889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x v="10"/>
    <s v="Xerox 213"/>
    <n v="32.4"/>
    <n v="5"/>
    <n v="0"/>
    <n v="15.552"/>
    <n v="0.48"/>
  </r>
  <r>
    <n v="2890"/>
    <s v="CA-2017-164049"/>
    <x v="808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  <n v="0.44999999999999996"/>
  </r>
  <r>
    <n v="2891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  <n v="0.25"/>
  </r>
  <r>
    <n v="2892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  <n v="0.48"/>
  </r>
  <r>
    <n v="2893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  <n v="2"/>
    <n v="0"/>
    <n v="5.6643999999999997"/>
    <n v="0.48999999999999994"/>
  </r>
  <r>
    <n v="2894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  <n v="0.45000000000000007"/>
  </r>
  <r>
    <n v="2895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  <n v="0.42000000000000004"/>
  </r>
  <r>
    <n v="2896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n v="0.27999999999999997"/>
  </r>
  <r>
    <n v="2897"/>
    <s v="CA-2014-169033"/>
    <x v="809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  <n v="0.42000000000000004"/>
  </r>
  <r>
    <n v="2898"/>
    <s v="US-2016-164630"/>
    <x v="81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  <n v="0.125"/>
  </r>
  <r>
    <n v="2899"/>
    <s v="US-2015-114839"/>
    <x v="33"/>
    <d v="2015-04-30T00:00:00"/>
    <s v="Standard Class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  <n v="-1.4285714285714285E-2"/>
  </r>
  <r>
    <n v="2900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  <n v="0.125"/>
  </r>
  <r>
    <n v="2901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  <n v="4"/>
    <n v="0"/>
    <n v="6.048"/>
    <n v="0.48000000000000004"/>
  </r>
  <r>
    <n v="2902"/>
    <s v="CA-2017-124898"/>
    <x v="22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x v="10"/>
    <s v="Xerox 1935"/>
    <n v="184.66"/>
    <n v="7"/>
    <n v="0"/>
    <n v="84.943600000000004"/>
    <n v="0.46"/>
  </r>
  <r>
    <n v="2903"/>
    <s v="CA-2016-164035"/>
    <x v="1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x v="10"/>
    <s v="Xerox 1978"/>
    <n v="23.12"/>
    <n v="5"/>
    <n v="0.2"/>
    <n v="8.3810000000000002"/>
    <n v="0.36249999999999999"/>
  </r>
  <r>
    <n v="2904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  <n v="0.32500000000000001"/>
  </r>
  <r>
    <n v="2905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  <n v="-1.4285714285714285E-2"/>
  </r>
  <r>
    <n v="2906"/>
    <s v="CA-2014-127586"/>
    <x v="467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  <n v="0.26"/>
  </r>
  <r>
    <n v="2907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PA-10000327"/>
    <x v="1"/>
    <x v="10"/>
    <s v="Xerox 1971"/>
    <n v="8.56"/>
    <n v="2"/>
    <n v="0"/>
    <n v="3.8519999999999999"/>
    <n v="0.44999999999999996"/>
  </r>
  <r>
    <n v="2908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  <n v="0.27"/>
  </r>
  <r>
    <n v="2909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LA-10001771"/>
    <x v="1"/>
    <x v="2"/>
    <s v="Avery 513"/>
    <n v="14.94"/>
    <n v="3"/>
    <n v="0"/>
    <n v="6.8723999999999998"/>
    <n v="0.46"/>
  </r>
  <r>
    <n v="2910"/>
    <s v="CA-2017-166415"/>
    <x v="6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  <n v="1.9999999999999997E-2"/>
  </r>
  <r>
    <n v="2911"/>
    <s v="CA-2015-118444"/>
    <x v="599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  <n v="6.25E-2"/>
  </r>
  <r>
    <n v="2912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  <n v="0.47"/>
  </r>
  <r>
    <n v="2913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  <n v="0.3"/>
  </r>
  <r>
    <n v="2914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  <n v="0.36249999999999999"/>
  </r>
  <r>
    <n v="2915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  <n v="0.26"/>
  </r>
  <r>
    <n v="2916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  <n v="0.45"/>
  </r>
  <r>
    <n v="2917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  <n v="0.27"/>
  </r>
  <r>
    <n v="2918"/>
    <s v="CA-2017-155047"/>
    <x v="151"/>
    <d v="2017-08-30T00:00:00"/>
    <s v="First Class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  <n v="6.25E-2"/>
  </r>
  <r>
    <n v="2919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  <n v="0.15"/>
  </r>
  <r>
    <n v="2920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  <n v="0.27500000000000002"/>
  </r>
  <r>
    <n v="2921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  <n v="0.17500000000000002"/>
  </r>
  <r>
    <n v="2922"/>
    <s v="CA-2017-164329"/>
    <x v="289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  <n v="4.9999999999999996E-2"/>
  </r>
  <r>
    <n v="2923"/>
    <s v="US-2015-141453"/>
    <x v="672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  <n v="-1.5"/>
  </r>
  <r>
    <n v="2924"/>
    <s v="CA-2014-156993"/>
    <x v="307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x v="13"/>
    <s v="Staples"/>
    <n v="6.08"/>
    <n v="1"/>
    <n v="0"/>
    <n v="3.04"/>
    <n v="0.5"/>
  </r>
  <r>
    <n v="2925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n v="0.45"/>
  </r>
  <r>
    <n v="2926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  <n v="7.0000000000000007E-2"/>
  </r>
  <r>
    <n v="2927"/>
    <s v="CA-2017-128629"/>
    <x v="815"/>
    <d v="2017-07-14T00:00:00"/>
    <s v="Second Class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  <n v="0.42"/>
  </r>
  <r>
    <n v="2928"/>
    <s v="CA-2017-158106"/>
    <x v="4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  <n v="3"/>
    <n v="0"/>
    <n v="2.5055999999999998"/>
    <n v="0.28999999999999998"/>
  </r>
  <r>
    <n v="2929"/>
    <s v="US-2017-120390"/>
    <x v="15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  <n v="-0.8"/>
  </r>
  <r>
    <n v="2930"/>
    <s v="CA-2017-143434"/>
    <x v="551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  <n v="0.42"/>
  </r>
  <r>
    <n v="2931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  <n v="0.33750000000000002"/>
  </r>
  <r>
    <n v="2932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  <n v="0.375"/>
  </r>
  <r>
    <n v="2933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  <n v="7.5000000000000011E-2"/>
  </r>
  <r>
    <n v="2934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  <n v="8.7500000000000008E-2"/>
  </r>
  <r>
    <n v="2935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x v="7"/>
    <s v="Google Nexus 5"/>
    <n v="431.976"/>
    <n v="3"/>
    <n v="0.2"/>
    <n v="26.9985"/>
    <n v="6.25E-2"/>
  </r>
  <r>
    <n v="2936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  <n v="0.45"/>
  </r>
  <r>
    <n v="2937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  <n v="0.32500000000000001"/>
  </r>
  <r>
    <n v="2938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x v="10"/>
    <s v="Xerox 1880"/>
    <n v="248.08"/>
    <n v="7"/>
    <n v="0"/>
    <n v="116.5976"/>
    <n v="0.47"/>
  </r>
  <r>
    <n v="2939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  <n v="0.47000000000000008"/>
  </r>
  <r>
    <n v="2940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  <n v="0.32500000000000001"/>
  </r>
  <r>
    <n v="2941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  <n v="0.16"/>
  </r>
  <r>
    <n v="2942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  <n v="0.28000000000000003"/>
  </r>
  <r>
    <n v="2943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  <n v="0.10999999999999999"/>
  </r>
  <r>
    <n v="2944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  <n v="0.25"/>
  </r>
  <r>
    <n v="2945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  <n v="0.38"/>
  </r>
  <r>
    <n v="2946"/>
    <s v="CA-2016-166443"/>
    <x v="254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  <n v="0.43000000000000005"/>
  </r>
  <r>
    <n v="2947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  <n v="0.42000000000000004"/>
  </r>
  <r>
    <n v="2948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n v="0.35000000000000003"/>
  </r>
  <r>
    <n v="2949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  <n v="0.47000000000000003"/>
  </r>
  <r>
    <n v="2950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  <n v="0.3125"/>
  </r>
  <r>
    <n v="2951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OFF-PA-10002160"/>
    <x v="1"/>
    <x v="10"/>
    <s v="Xerox 1978"/>
    <n v="23.12"/>
    <n v="5"/>
    <n v="0.2"/>
    <n v="8.3810000000000002"/>
    <n v="0.36249999999999999"/>
  </r>
  <r>
    <n v="2952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  <n v="8.7499999999999994E-2"/>
  </r>
  <r>
    <n v="2953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  <n v="-0.05"/>
  </r>
  <r>
    <n v="2954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  <n v="8.7499999999999994E-2"/>
  </r>
  <r>
    <n v="2955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  <n v="7.4999999999999997E-2"/>
  </r>
  <r>
    <n v="2956"/>
    <s v="CA-2016-153353"/>
    <x v="298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  <n v="0.28999999999999998"/>
  </r>
  <r>
    <n v="2957"/>
    <s v="CA-2017-123638"/>
    <x v="818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  <n v="0.16666666666666669"/>
  </r>
  <r>
    <n v="2958"/>
    <s v="CA-2017-168900"/>
    <x v="464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  <n v="-0.83333333333333326"/>
  </r>
  <r>
    <n v="2959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  <n v="0.36249999999999999"/>
  </r>
  <r>
    <n v="2960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  <n v="0.47"/>
  </r>
  <r>
    <n v="2961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  <n v="0.46"/>
  </r>
  <r>
    <n v="2962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  <n v="8"/>
    <n v="0"/>
    <n v="19.247199999999999"/>
    <n v="0.49"/>
  </r>
  <r>
    <n v="2963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  <n v="0.11249999999999999"/>
  </r>
  <r>
    <n v="2964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  <n v="6.25E-2"/>
  </r>
  <r>
    <n v="2965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  <n v="0.33750000000000002"/>
  </r>
  <r>
    <n v="2966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  <n v="0.39999999999999997"/>
  </r>
  <r>
    <n v="2967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  <n v="-0.60000000000000009"/>
  </r>
  <r>
    <n v="2968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  <n v="0.1"/>
  </r>
  <r>
    <n v="2969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  <n v="8.7499999999999994E-2"/>
  </r>
  <r>
    <n v="2970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  <n v="0.35000000000000003"/>
  </r>
  <r>
    <n v="2971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  <n v="-0.79999999999999993"/>
  </r>
  <r>
    <n v="2972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  <n v="0.22500000000000001"/>
  </r>
  <r>
    <n v="2973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  <n v="-0.19999999999999998"/>
  </r>
  <r>
    <n v="2974"/>
    <s v="CA-2017-111808"/>
    <x v="819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  <n v="0.48"/>
  </r>
  <r>
    <n v="2975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  <n v="-0.12857142857142856"/>
  </r>
  <r>
    <n v="2976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OFF-PA-10000213"/>
    <x v="1"/>
    <x v="10"/>
    <s v="Xerox 198"/>
    <n v="15.936"/>
    <n v="4"/>
    <n v="0.2"/>
    <n v="5.3784000000000001"/>
    <n v="0.33750000000000002"/>
  </r>
  <r>
    <n v="2977"/>
    <s v="CA-2017-139773"/>
    <x v="769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  <n v="-1.4285714285714287E-2"/>
  </r>
  <r>
    <n v="2978"/>
    <s v="CA-2017-134607"/>
    <x v="621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  <n v="0.26"/>
  </r>
  <r>
    <n v="2979"/>
    <s v="CA-2014-109232"/>
    <x v="286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  <n v="0.15999999999999998"/>
  </r>
  <r>
    <n v="2980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  <n v="0.35"/>
  </r>
  <r>
    <n v="2981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  <n v="0.1"/>
  </r>
  <r>
    <n v="2982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  <n v="0.1125"/>
  </r>
  <r>
    <n v="2983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  <n v="0.33750000000000002"/>
  </r>
  <r>
    <n v="2984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  <n v="8.7499999999999994E-2"/>
  </r>
  <r>
    <n v="2985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  <n v="-0.62"/>
  </r>
  <r>
    <n v="2986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  <n v="0.25"/>
  </r>
  <r>
    <n v="2987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  <n v="0.48"/>
  </r>
  <r>
    <n v="2988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  <n v="0.11999999999999998"/>
  </r>
  <r>
    <n v="2989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  <n v="0.06"/>
  </r>
  <r>
    <n v="2990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  <n v="0.35000000000000003"/>
  </r>
  <r>
    <n v="2991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  <n v="2.0000000000000004E-2"/>
  </r>
  <r>
    <n v="2992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  <n v="0.35"/>
  </r>
  <r>
    <n v="2993"/>
    <s v="CA-2016-134376"/>
    <x v="824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  <n v="0.27"/>
  </r>
  <r>
    <n v="2994"/>
    <s v="CA-2017-147291"/>
    <x v="825"/>
    <d v="2017-03-17T00:00:00"/>
    <s v="Standard Class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  <n v="0.47000000000000003"/>
  </r>
  <r>
    <n v="2995"/>
    <s v="CA-2016-112893"/>
    <x v="369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  <n v="0.33750000000000002"/>
  </r>
  <r>
    <n v="2996"/>
    <s v="US-2014-150532"/>
    <x v="686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  <n v="0.1125"/>
  </r>
  <r>
    <n v="2997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  <n v="0.33749999999999997"/>
  </r>
  <r>
    <n v="2998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  <n v="0.16250000000000001"/>
  </r>
  <r>
    <n v="2999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  <n v="0.3"/>
  </r>
  <r>
    <n v="3000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  <n v="-0.83333333333333326"/>
  </r>
  <r>
    <n v="3001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  <n v="8.7500000000000008E-2"/>
  </r>
  <r>
    <n v="3002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  <n v="-0.79999999999999993"/>
  </r>
  <r>
    <n v="3003"/>
    <s v="CA-2015-130610"/>
    <x v="761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  <n v="0.47"/>
  </r>
  <r>
    <n v="3004"/>
    <s v="CA-2017-104381"/>
    <x v="819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  <n v="0.3125"/>
  </r>
  <r>
    <n v="3005"/>
    <s v="CA-2016-131499"/>
    <x v="162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  <n v="0.3"/>
  </r>
  <r>
    <n v="3006"/>
    <s v="CA-2014-148761"/>
    <x v="826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8"/>
    <n v="3"/>
    <n v="0"/>
    <n v="45.84"/>
    <n v="0.5"/>
  </r>
  <r>
    <n v="3007"/>
    <s v="CA-2017-116519"/>
    <x v="119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  <n v="0.28000000000000003"/>
  </r>
  <r>
    <n v="3008"/>
    <s v="CA-2014-130729"/>
    <x v="745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  <n v="0.32500000000000001"/>
  </r>
  <r>
    <n v="3009"/>
    <s v="CA-2016-124772"/>
    <x v="5"/>
    <d v="2016-12-06T00:00:00"/>
    <s v="First Class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  <n v="0.39"/>
  </r>
  <r>
    <n v="3010"/>
    <s v="CA-2016-115525"/>
    <x v="197"/>
    <d v="2016-07-29T00:00:00"/>
    <s v="Standard Class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  <n v="0.1125"/>
  </r>
  <r>
    <n v="3011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  <n v="-0.76666666666666672"/>
  </r>
  <r>
    <n v="3012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  <n v="-1.3333333333333333"/>
  </r>
  <r>
    <n v="3013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  <n v="-0.73333333333333328"/>
  </r>
  <r>
    <n v="3014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  <n v="-0.73333333333333328"/>
  </r>
  <r>
    <n v="3015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  <n v="0.35"/>
  </r>
  <r>
    <n v="3016"/>
    <s v="US-2015-138919"/>
    <x v="14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  <n v="-0.3"/>
  </r>
  <r>
    <n v="3017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  <n v="-0.23749999999999999"/>
  </r>
  <r>
    <n v="3018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  <n v="-0.45"/>
  </r>
  <r>
    <n v="3019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  <n v="-0.05"/>
  </r>
  <r>
    <n v="3020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  <n v="3"/>
    <n v="0"/>
    <n v="0.2016"/>
    <n v="0.04"/>
  </r>
  <r>
    <n v="3021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x v="10"/>
    <s v="Xerox 1988"/>
    <n v="92.94"/>
    <n v="3"/>
    <n v="0"/>
    <n v="41.823"/>
    <n v="0.45"/>
  </r>
  <r>
    <n v="3022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  <n v="0.33"/>
  </r>
  <r>
    <n v="3023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  <n v="0.31249999999999994"/>
  </r>
  <r>
    <n v="3024"/>
    <s v="CA-2017-124674"/>
    <x v="701"/>
    <d v="2017-11-23T00:00:00"/>
    <s v="Standard Class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  <n v="-4.4117647058823532E-2"/>
  </r>
  <r>
    <n v="3025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  <n v="0.33750000000000002"/>
  </r>
  <r>
    <n v="3026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  <n v="0.45"/>
  </r>
  <r>
    <n v="3027"/>
    <s v="CA-2017-169054"/>
    <x v="3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  <n v="0"/>
  </r>
  <r>
    <n v="3028"/>
    <s v="CA-2014-106719"/>
    <x v="829"/>
    <d v="2014-08-24T00:00:00"/>
    <s v="Same Day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  <n v="0.32500000000000001"/>
  </r>
  <r>
    <n v="3029"/>
    <s v="CA-2017-116855"/>
    <x v="94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  <n v="0.16000000000000003"/>
  </r>
  <r>
    <n v="3030"/>
    <s v="US-2016-164189"/>
    <x v="83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  <n v="4"/>
    <n v="0.2"/>
    <n v="25.198"/>
    <n v="6.25E-2"/>
  </r>
  <r>
    <n v="3031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  <n v="0.16"/>
  </r>
  <r>
    <n v="3032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  <n v="0.28999999999999998"/>
  </r>
  <r>
    <n v="3033"/>
    <s v="US-2016-114293"/>
    <x v="831"/>
    <d v="2016-11-26T00:00:00"/>
    <s v="Standard Class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  <n v="-6.25E-2"/>
  </r>
  <r>
    <n v="3034"/>
    <s v="CA-2017-134173"/>
    <x v="118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  <n v="0.35"/>
  </r>
  <r>
    <n v="3035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  <n v="0.18999999999999997"/>
  </r>
  <r>
    <n v="3036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  <n v="0.46"/>
  </r>
  <r>
    <n v="3037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  <n v="0.28000000000000003"/>
  </r>
  <r>
    <n v="3038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x v="10"/>
    <s v="Xerox 222"/>
    <n v="32.4"/>
    <n v="5"/>
    <n v="0"/>
    <n v="15.552"/>
    <n v="0.48"/>
  </r>
  <r>
    <n v="3039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  <n v="0.37"/>
  </r>
  <r>
    <n v="3040"/>
    <s v="CA-2017-101749"/>
    <x v="621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n v="-3.7499999999999999E-2"/>
  </r>
  <r>
    <n v="3041"/>
    <s v="US-2016-147991"/>
    <x v="465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  <n v="0.2"/>
  </r>
  <r>
    <n v="3042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  <n v="0.47999999999999993"/>
  </r>
  <r>
    <n v="3043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  <n v="0.49"/>
  </r>
  <r>
    <n v="3044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  <n v="0.125"/>
  </r>
  <r>
    <n v="3045"/>
    <s v="CA-2015-135174"/>
    <x v="28"/>
    <d v="2015-05-02T00:00:00"/>
    <s v="Second Class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  <n v="-0.25"/>
  </r>
  <r>
    <n v="3046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x v="6"/>
    <s v="Newell 339"/>
    <n v="13.9"/>
    <n v="5"/>
    <n v="0"/>
    <n v="3.6139999999999999"/>
    <n v="0.26"/>
  </r>
  <r>
    <n v="3047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  <n v="1"/>
    <n v="0"/>
    <n v="12.1348"/>
    <n v="0.46"/>
  </r>
  <r>
    <n v="3048"/>
    <s v="CA-2014-137351"/>
    <x v="587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  <n v="0.3125"/>
  </r>
  <r>
    <n v="3049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  <n v="0.16999999999999998"/>
  </r>
  <r>
    <n v="3050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  <n v="0.36"/>
  </r>
  <r>
    <n v="3051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  <n v="6.9999999999999993E-2"/>
  </r>
  <r>
    <n v="3052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  <n v="0.28999999999999998"/>
  </r>
  <r>
    <n v="3053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  <n v="0.48000000000000009"/>
  </r>
  <r>
    <n v="3054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  <n v="0.26"/>
  </r>
  <r>
    <n v="3055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  <n v="0.45999999999999996"/>
  </r>
  <r>
    <n v="3056"/>
    <s v="US-2015-100377"/>
    <x v="834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  <n v="0.3125"/>
  </r>
  <r>
    <n v="3057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  <n v="0.47999999999999993"/>
  </r>
  <r>
    <n v="3058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  <n v="10"/>
    <n v="0"/>
    <n v="15.12"/>
    <n v="0.48"/>
  </r>
  <r>
    <n v="3059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  <n v="0.34"/>
  </r>
  <r>
    <n v="3060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  <n v="-0.13750000000000001"/>
  </r>
  <r>
    <n v="3061"/>
    <s v="CA-2016-144554"/>
    <x v="77"/>
    <d v="2016-11-12T00:00:00"/>
    <s v="Standard Class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  <n v="0.1875"/>
  </r>
  <r>
    <n v="3062"/>
    <s v="CA-2017-127621"/>
    <x v="448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  <n v="0.36249999999999999"/>
  </r>
  <r>
    <n v="3063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  <n v="0.28000000000000003"/>
  </r>
  <r>
    <n v="3064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  <n v="7.0000000000000007E-2"/>
  </r>
  <r>
    <n v="3065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  <n v="0.28000000000000003"/>
  </r>
  <r>
    <n v="3066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  <n v="0.35"/>
  </r>
  <r>
    <n v="3067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  <n v="0.41"/>
  </r>
  <r>
    <n v="3068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  <n v="7"/>
    <n v="0"/>
    <n v="21.7728"/>
    <n v="0.48"/>
  </r>
  <r>
    <n v="3069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  <n v="6"/>
    <n v="0"/>
    <n v="138.3552"/>
    <n v="0.48"/>
  </r>
  <r>
    <n v="3070"/>
    <s v="US-2017-120089"/>
    <x v="329"/>
    <d v="2017-11-30T00:00:00"/>
    <s v="Same Day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  <n v="0.125"/>
  </r>
  <r>
    <n v="3071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  <n v="0.27"/>
  </r>
  <r>
    <n v="3072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  <n v="0.12"/>
  </r>
  <r>
    <n v="3073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  <n v="0.46"/>
  </r>
  <r>
    <n v="3074"/>
    <s v="CA-2016-125206"/>
    <x v="835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  <n v="0.25"/>
  </r>
  <r>
    <n v="3075"/>
    <s v="CA-2015-126137"/>
    <x v="292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  <n v="0.15294117647058822"/>
  </r>
  <r>
    <n v="3076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  <n v="0.11250000000000002"/>
  </r>
  <r>
    <n v="3077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  <n v="-0.85"/>
  </r>
  <r>
    <n v="3078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  <n v="-0.14285714285714285"/>
  </r>
  <r>
    <n v="3079"/>
    <s v="CA-2014-104780"/>
    <x v="371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  <n v="0.32999999999999996"/>
  </r>
  <r>
    <n v="3080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  <n v="0.47999999999999993"/>
  </r>
  <r>
    <n v="3081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  <n v="0.35"/>
  </r>
  <r>
    <n v="3082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  <n v="0.48"/>
  </r>
  <r>
    <n v="3083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  <n v="0.25"/>
  </r>
  <r>
    <n v="3084"/>
    <s v="CA-2014-100328"/>
    <x v="838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  <n v="0.33750000000000002"/>
  </r>
  <r>
    <n v="3085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  <n v="-1.65"/>
  </r>
  <r>
    <n v="3086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  <n v="0.125"/>
  </r>
  <r>
    <n v="3087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FUR-FU-10000550"/>
    <x v="0"/>
    <x v="5"/>
    <s v="Stacking Trays by OIC"/>
    <n v="3.984"/>
    <n v="2"/>
    <n v="0.6"/>
    <n v="-2.6892"/>
    <n v="-0.67500000000000004"/>
  </r>
  <r>
    <n v="3088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  <n v="-2.4999999999999996"/>
  </r>
  <r>
    <n v="3089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  <n v="0.42000000000000004"/>
  </r>
  <r>
    <n v="3090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x v="7"/>
    <s v="Vtech CS6719"/>
    <n v="671.93"/>
    <n v="7"/>
    <n v="0"/>
    <n v="188.1404"/>
    <n v="0.28000000000000003"/>
  </r>
  <r>
    <n v="3091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  <n v="0.49"/>
  </r>
  <r>
    <n v="3092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  <n v="5"/>
    <n v="0"/>
    <n v="129.5865"/>
    <n v="0.27"/>
  </r>
  <r>
    <n v="3093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x v="10"/>
    <s v="Xerox 194"/>
    <n v="166.44"/>
    <n v="3"/>
    <n v="0"/>
    <n v="79.891199999999998"/>
    <n v="0.48"/>
  </r>
  <r>
    <n v="3094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  <n v="8.7499999999999994E-2"/>
  </r>
  <r>
    <n v="3095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x v="10"/>
    <s v="Xerox 206"/>
    <n v="10.368"/>
    <n v="2"/>
    <n v="0.2"/>
    <n v="3.6288"/>
    <n v="0.35"/>
  </r>
  <r>
    <n v="3096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x v="13"/>
    <s v="Staples"/>
    <n v="12.032"/>
    <n v="8"/>
    <n v="0.2"/>
    <n v="2.2559999999999998"/>
    <n v="0.18749999999999997"/>
  </r>
  <r>
    <n v="3097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  <n v="-2.35"/>
  </r>
  <r>
    <n v="3098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  <n v="0.35000000000000003"/>
  </r>
  <r>
    <n v="3099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  <n v="-0.19117647058823528"/>
  </r>
  <r>
    <n v="3100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  <n v="0.32500000000000001"/>
  </r>
  <r>
    <n v="3101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  <n v="3.7499999999999999E-2"/>
  </r>
  <r>
    <n v="3102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  <n v="0.05"/>
  </r>
  <r>
    <n v="3103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  <n v="0.23"/>
  </r>
  <r>
    <n v="3104"/>
    <s v="CA-2016-124562"/>
    <x v="16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  <n v="-0.73333333333333328"/>
  </r>
  <r>
    <n v="3105"/>
    <s v="US-2017-140074"/>
    <x v="721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  <n v="0.44999999999999996"/>
  </r>
  <r>
    <n v="3106"/>
    <s v="CA-2016-103037"/>
    <x v="197"/>
    <d v="2016-07-29T00:00:00"/>
    <s v="Standard Class"/>
    <s v="KH-16630"/>
    <s v="Ken Heidel"/>
    <x v="1"/>
    <s v="United States"/>
    <s v="Houston"/>
    <s v="Texas"/>
    <n v="77070"/>
    <x v="2"/>
    <s v="OFF-LA-10004345"/>
    <x v="1"/>
    <x v="2"/>
    <s v="Avery 493"/>
    <n v="15.712"/>
    <n v="4"/>
    <n v="0.2"/>
    <n v="5.6955999999999998"/>
    <n v="0.36249999999999999"/>
  </r>
  <r>
    <n v="3107"/>
    <s v="CA-2017-127460"/>
    <x v="815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  <n v="8.7500000000000008E-2"/>
  </r>
  <r>
    <n v="3108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  <n v="0.45999999999999996"/>
  </r>
  <r>
    <n v="3109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  <n v="1.9999999999999997E-2"/>
  </r>
  <r>
    <n v="3110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  <n v="0.49"/>
  </r>
  <r>
    <n v="3111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  <n v="8"/>
    <n v="0"/>
    <n v="25.401599999999998"/>
    <n v="0.48999999999999994"/>
  </r>
  <r>
    <n v="3112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  <n v="0.18"/>
  </r>
  <r>
    <n v="3113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6"/>
    <n v="3"/>
    <n v="0.2"/>
    <n v="62.82"/>
    <n v="7.4999999999999997E-2"/>
  </r>
  <r>
    <n v="3114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  <n v="0.47"/>
  </r>
  <r>
    <n v="3115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  <n v="6"/>
    <n v="0"/>
    <n v="16.993200000000002"/>
    <n v="0.49000000000000005"/>
  </r>
  <r>
    <n v="3116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  <n v="-7.5000000000000011E-2"/>
  </r>
  <r>
    <n v="3117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  <n v="0.25999999999999995"/>
  </r>
  <r>
    <n v="3118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  <n v="9.9999999999999985E-3"/>
  </r>
  <r>
    <n v="3119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  <n v="-0.16249999999999998"/>
  </r>
  <r>
    <n v="3120"/>
    <s v="CA-2015-121720"/>
    <x v="832"/>
    <d v="2015-06-12T00:00:00"/>
    <s v="First Class"/>
    <s v="JE-15610"/>
    <s v="Jim Epp"/>
    <x v="1"/>
    <s v="United States"/>
    <s v="Lakeland"/>
    <s v="Florida"/>
    <n v="33801"/>
    <x v="0"/>
    <s v="TEC-PH-10002496"/>
    <x v="2"/>
    <x v="7"/>
    <s v="Cisco SPA301"/>
    <n v="249.584"/>
    <n v="2"/>
    <n v="0.2"/>
    <n v="31.198"/>
    <n v="0.125"/>
  </r>
  <r>
    <n v="3121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  <n v="0.15"/>
  </r>
  <r>
    <n v="3122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  <n v="0.125"/>
  </r>
  <r>
    <n v="3123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  <n v="-0.8"/>
  </r>
  <r>
    <n v="3124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  <n v="-0.83333333333333337"/>
  </r>
  <r>
    <n v="3125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  <n v="0.05"/>
  </r>
  <r>
    <n v="3126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  <n v="3.7500000000000006E-2"/>
  </r>
  <r>
    <n v="3127"/>
    <s v="CA-2017-149895"/>
    <x v="565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  <n v="-0.18333333333333332"/>
  </r>
  <r>
    <n v="3128"/>
    <s v="CA-2017-147564"/>
    <x v="28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  <n v="0.47000000000000003"/>
  </r>
  <r>
    <n v="3129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  <n v="0.32999999999999996"/>
  </r>
  <r>
    <n v="3130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  <n v="7.4999999999999997E-2"/>
  </r>
  <r>
    <n v="3131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  <n v="5"/>
    <n v="0"/>
    <n v="39.5"/>
    <n v="0.1"/>
  </r>
  <r>
    <n v="3132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  <n v="0.11249999999999999"/>
  </r>
  <r>
    <n v="3133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  <n v="0.48"/>
  </r>
  <r>
    <n v="3134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  <n v="0.35"/>
  </r>
  <r>
    <n v="3135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x v="8"/>
    <s v="Surelock Post Binders"/>
    <n v="30.56"/>
    <n v="5"/>
    <n v="0.8"/>
    <n v="-45.84"/>
    <n v="-1.5000000000000002"/>
  </r>
  <r>
    <n v="3136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  <n v="-0.2"/>
  </r>
  <r>
    <n v="3137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  <n v="0.125"/>
  </r>
  <r>
    <n v="3138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  <n v="0.36249999999999993"/>
  </r>
  <r>
    <n v="3139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  <n v="-1.2499999999999999E-2"/>
  </r>
  <r>
    <n v="3140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  <n v="-0.77500000000000002"/>
  </r>
  <r>
    <n v="3141"/>
    <s v="CA-2015-112557"/>
    <x v="334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  <n v="0.44"/>
  </r>
  <r>
    <n v="3142"/>
    <s v="US-2014-122959"/>
    <x v="432"/>
    <d v="2014-12-12T00:00:00"/>
    <s v="Same Day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  <n v="-1.6"/>
  </r>
  <r>
    <n v="3143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  <n v="0.3"/>
  </r>
  <r>
    <n v="3144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  <n v="8.7499999999999994E-2"/>
  </r>
  <r>
    <n v="3145"/>
    <s v="US-2016-148110"/>
    <x v="64"/>
    <d v="2016-09-11T00:00:00"/>
    <s v="Standard Class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  <n v="-7.1428571428571425E-2"/>
  </r>
  <r>
    <n v="3146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  <n v="0.1125"/>
  </r>
  <r>
    <n v="3147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3148"/>
    <s v="CA-2014-109218"/>
    <x v="479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  <n v="0.32"/>
  </r>
  <r>
    <n v="3149"/>
    <s v="CA-2016-120558"/>
    <x v="843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s v="Xerox 226"/>
    <n v="32.4"/>
    <n v="5"/>
    <n v="0"/>
    <n v="15.552"/>
    <n v="0.48"/>
  </r>
  <r>
    <n v="3150"/>
    <s v="US-2014-109036"/>
    <x v="414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x v="2"/>
    <s v="Avery 489"/>
    <n v="31.05"/>
    <n v="3"/>
    <n v="0"/>
    <n v="14.904"/>
    <n v="0.48"/>
  </r>
  <r>
    <n v="3151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  <n v="0.3"/>
  </r>
  <r>
    <n v="3152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  <n v="-1.4666666666666668"/>
  </r>
  <r>
    <n v="3153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  <n v="-0.16666666666666669"/>
  </r>
  <r>
    <n v="3154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  <n v="0.26250000000000001"/>
  </r>
  <r>
    <n v="3155"/>
    <s v="CA-2017-150497"/>
    <x v="228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  <n v="0.44999999999999996"/>
  </r>
  <r>
    <n v="3156"/>
    <s v="CA-2014-128986"/>
    <x v="93"/>
    <d v="2014-08-05T00:00:00"/>
    <s v="Second Class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  <n v="0.36250000000000004"/>
  </r>
  <r>
    <n v="3157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  <n v="-0.26666666666666666"/>
  </r>
  <r>
    <n v="3158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0.44999999999999996"/>
  </r>
  <r>
    <n v="3159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  <n v="8.7499999999999994E-2"/>
  </r>
  <r>
    <n v="3160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  <n v="-0.15000000000000002"/>
  </r>
  <r>
    <n v="3161"/>
    <s v="US-2014-150924"/>
    <x v="171"/>
    <d v="2014-09-16T00:00:00"/>
    <s v="Second Class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  <n v="-1.55"/>
  </r>
  <r>
    <n v="3162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  <n v="0.47"/>
  </r>
  <r>
    <n v="3163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  <n v="0.47000000000000003"/>
  </r>
  <r>
    <n v="3164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  <n v="0.25999999999999995"/>
  </r>
  <r>
    <n v="3165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  <n v="0.44999999999999996"/>
  </r>
  <r>
    <n v="3166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  <n v="9.9999999999999992E-2"/>
  </r>
  <r>
    <n v="3167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  <n v="0.49"/>
  </r>
  <r>
    <n v="3168"/>
    <s v="CA-2016-146682"/>
    <x v="517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  <n v="0.47999999999999993"/>
  </r>
  <r>
    <n v="3169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  <n v="-6.25E-2"/>
  </r>
  <r>
    <n v="3170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  <n v="0.3125"/>
  </r>
  <r>
    <n v="3171"/>
    <s v="CA-2017-107461"/>
    <x v="202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  <n v="0.47"/>
  </r>
  <r>
    <n v="3172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  <n v="-1.4999999999999998"/>
  </r>
  <r>
    <n v="3173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  <n v="0"/>
  </r>
  <r>
    <n v="3174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  <n v="0.1125"/>
  </r>
  <r>
    <n v="3175"/>
    <s v="CA-2017-157483"/>
    <x v="343"/>
    <d v="2017-11-18T00:00:00"/>
    <s v="Standard Class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  <n v="0.27999999999999997"/>
  </r>
  <r>
    <n v="3176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  <n v="-1.3333333333333333"/>
  </r>
  <r>
    <n v="3177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  <n v="1.2499999999999999E-2"/>
  </r>
  <r>
    <n v="3178"/>
    <s v="CA-2017-122280"/>
    <x v="18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  <n v="0.47999999999999993"/>
  </r>
  <r>
    <n v="3179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  <n v="0.28999999999999998"/>
  </r>
  <r>
    <n v="3180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  <n v="0.31"/>
  </r>
  <r>
    <n v="3181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  <n v="0.26999999999999996"/>
  </r>
  <r>
    <n v="3182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  <n v="0.45999999999999996"/>
  </r>
  <r>
    <n v="3183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  <n v="0.43"/>
  </r>
  <r>
    <n v="3184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  <n v="0.28999999999999998"/>
  </r>
  <r>
    <n v="3185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  <n v="0.29000000000000004"/>
  </r>
  <r>
    <n v="3186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  <n v="-1.7"/>
  </r>
  <r>
    <n v="3187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  <n v="0.36249999999999999"/>
  </r>
  <r>
    <n v="3188"/>
    <s v="CA-2017-159352"/>
    <x v="846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  <n v="0.45999999999999996"/>
  </r>
  <r>
    <n v="3189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x v="2"/>
    <s v="Avery 510"/>
    <n v="3.75"/>
    <n v="1"/>
    <n v="0"/>
    <n v="1.8"/>
    <n v="0.48000000000000004"/>
  </r>
  <r>
    <n v="3190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  <n v="0.36249999999999999"/>
  </r>
  <r>
    <n v="3191"/>
    <s v="US-2015-163783"/>
    <x v="17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  <n v="-0.25"/>
  </r>
  <r>
    <n v="3192"/>
    <s v="CA-2017-123981"/>
    <x v="28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  <n v="0.26"/>
  </r>
  <r>
    <n v="3193"/>
    <s v="CA-2017-158953"/>
    <x v="4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  <n v="-1.5"/>
  </r>
  <r>
    <n v="3194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  <n v="-1.65"/>
  </r>
  <r>
    <n v="3195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PA-10004100"/>
    <x v="1"/>
    <x v="10"/>
    <s v="Xerox 216"/>
    <n v="31.103999999999999"/>
    <n v="6"/>
    <n v="0.2"/>
    <n v="10.8864"/>
    <n v="0.35000000000000003"/>
  </r>
  <r>
    <n v="3196"/>
    <s v="CA-2016-169026"/>
    <x v="59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  <n v="0.01"/>
  </r>
  <r>
    <n v="3197"/>
    <s v="CA-2017-109750"/>
    <x v="847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  <n v="0.47000000000000003"/>
  </r>
  <r>
    <n v="3198"/>
    <s v="CA-2015-149384"/>
    <x v="848"/>
    <d v="2015-07-10T00:00:00"/>
    <s v="Same Day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  <n v="-0.66666666666666674"/>
  </r>
  <r>
    <n v="3199"/>
    <s v="CA-2014-131527"/>
    <x v="588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  <n v="9.9999999999999992E-2"/>
  </r>
  <r>
    <n v="3200"/>
    <s v="CA-2017-164000"/>
    <x v="404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  <n v="0.125"/>
  </r>
  <r>
    <n v="3201"/>
    <s v="CA-2014-164224"/>
    <x v="598"/>
    <d v="2014-05-20T00:00:00"/>
    <s v="Second Class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  <n v="2.4999999999999998E-2"/>
  </r>
  <r>
    <n v="3202"/>
    <s v="CA-2014-164224"/>
    <x v="598"/>
    <d v="2014-05-20T00:00:00"/>
    <s v="Second Class"/>
    <s v="TT-21070"/>
    <s v="Ted Trevino"/>
    <x v="0"/>
    <s v="United States"/>
    <s v="Akron"/>
    <s v="Ohio"/>
    <n v="44312"/>
    <x v="3"/>
    <s v="OFF-PA-10001526"/>
    <x v="1"/>
    <x v="10"/>
    <s v="Xerox 1949"/>
    <n v="15.936"/>
    <n v="4"/>
    <n v="0.2"/>
    <n v="5.7767999999999997"/>
    <n v="0.36249999999999999"/>
  </r>
  <r>
    <n v="3203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  <n v="0.1"/>
  </r>
  <r>
    <n v="3204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  <n v="0.39"/>
  </r>
  <r>
    <n v="3205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  <n v="0.27999999999999997"/>
  </r>
  <r>
    <n v="3206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  <n v="0.44999999999999996"/>
  </r>
  <r>
    <n v="3207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  <n v="0.28000000000000003"/>
  </r>
  <r>
    <n v="3208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  <n v="0.45999999999999996"/>
  </r>
  <r>
    <n v="3209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  <n v="0.34"/>
  </r>
  <r>
    <n v="3210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  <n v="0.37500000000000006"/>
  </r>
  <r>
    <n v="3211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  <n v="0.37500000000000006"/>
  </r>
  <r>
    <n v="3212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  <n v="-1.65"/>
  </r>
  <r>
    <n v="3213"/>
    <s v="CA-2014-142314"/>
    <x v="851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  <n v="0.27999999999999997"/>
  </r>
  <r>
    <n v="3214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  <n v="0.11249999999999999"/>
  </r>
  <r>
    <n v="3215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  <n v="0.1875"/>
  </r>
  <r>
    <n v="3216"/>
    <s v="CA-2017-150189"/>
    <x v="141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  <n v="0.47"/>
  </r>
  <r>
    <n v="3217"/>
    <s v="CA-2014-114433"/>
    <x v="8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  <n v="0.35"/>
  </r>
  <r>
    <n v="3218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  <n v="0.33750000000000002"/>
  </r>
  <r>
    <n v="3219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  <n v="0.29000000000000004"/>
  </r>
  <r>
    <n v="3220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  <n v="0.48000000000000004"/>
  </r>
  <r>
    <n v="3221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  <n v="0.45000000000000007"/>
  </r>
  <r>
    <n v="3222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  <n v="0.36"/>
  </r>
  <r>
    <n v="3223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n v="0.36250000000000004"/>
  </r>
  <r>
    <n v="3224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  <n v="2"/>
    <n v="0.2"/>
    <n v="1.46"/>
    <n v="0.3125"/>
  </r>
  <r>
    <n v="3225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  <n v="0.33750000000000002"/>
  </r>
  <r>
    <n v="3226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  <n v="0.36249999999999999"/>
  </r>
  <r>
    <n v="3227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  <n v="-0.21249999999999999"/>
  </r>
  <r>
    <n v="3228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557"/>
    <x v="2"/>
    <x v="7"/>
    <s v="Pyle PMP37LED"/>
    <n v="230.376"/>
    <n v="3"/>
    <n v="0.2"/>
    <n v="20.157900000000001"/>
    <n v="8.7500000000000008E-2"/>
  </r>
  <r>
    <n v="3229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  <n v="-1.2499999999999999E-2"/>
  </r>
  <r>
    <n v="3230"/>
    <s v="CA-2014-154641"/>
    <x v="43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  <n v="0.05"/>
  </r>
  <r>
    <n v="3231"/>
    <s v="CA-2017-131625"/>
    <x v="853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  <n v="0.34"/>
  </r>
  <r>
    <n v="3232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  <n v="-1.7"/>
  </r>
  <r>
    <n v="3233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  <n v="-1.6500000000000001"/>
  </r>
  <r>
    <n v="3234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  <n v="-0.23750000000000002"/>
  </r>
  <r>
    <n v="3235"/>
    <s v="CA-2016-138933"/>
    <x v="423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  <n v="0.35000000000000003"/>
  </r>
  <r>
    <n v="3236"/>
    <s v="CA-2016-140746"/>
    <x v="804"/>
    <d v="2016-01-15T00:00:00"/>
    <s v="Same Day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  <n v="-8.5714285714285715E-2"/>
  </r>
  <r>
    <n v="3237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  <n v="0.28000000000000003"/>
  </r>
  <r>
    <n v="3238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  <n v="0.35"/>
  </r>
  <r>
    <n v="3239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  <n v="-0.24285714285714285"/>
  </r>
  <r>
    <n v="3240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  <n v="0.375"/>
  </r>
  <r>
    <n v="3241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  <n v="-0.4"/>
  </r>
  <r>
    <n v="3242"/>
    <s v="US-2016-140809"/>
    <x v="854"/>
    <d v="2016-02-03T00:00:00"/>
    <s v="First Class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  <n v="0.25999999999999995"/>
  </r>
  <r>
    <n v="3243"/>
    <s v="CA-2017-114524"/>
    <x v="185"/>
    <d v="2017-04-05T00:00:00"/>
    <s v="Second Class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  <n v="-1.7000000000000002"/>
  </r>
  <r>
    <n v="3244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  <n v="0.11249999999999999"/>
  </r>
  <r>
    <n v="3245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  <n v="-5.7142857142857141E-2"/>
  </r>
  <r>
    <n v="3246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  <n v="0.1"/>
  </r>
  <r>
    <n v="3247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  <n v="0.12000000000000001"/>
  </r>
  <r>
    <n v="3248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  <n v="0.29000000000000004"/>
  </r>
  <r>
    <n v="3249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  <n v="8.7499999999999994E-2"/>
  </r>
  <r>
    <n v="3250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  <n v="7.4999999999999997E-2"/>
  </r>
  <r>
    <n v="3251"/>
    <s v="CA-2016-157868"/>
    <x v="443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  <n v="0.47000000000000003"/>
  </r>
  <r>
    <n v="3252"/>
    <s v="CA-2017-119389"/>
    <x v="827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  <n v="8.7500000000000008E-2"/>
  </r>
  <r>
    <n v="3253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  <n v="0.3125"/>
  </r>
  <r>
    <n v="3254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  <n v="7.4999999999999997E-2"/>
  </r>
  <r>
    <n v="3255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  <n v="8.7500000000000008E-2"/>
  </r>
  <r>
    <n v="3256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  <n v="0.3125"/>
  </r>
  <r>
    <n v="3257"/>
    <s v="CA-2015-155453"/>
    <x v="101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  <n v="0.36250000000000004"/>
  </r>
  <r>
    <n v="3258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  <n v="-0.36666666666666664"/>
  </r>
  <r>
    <n v="3259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</r>
  <r>
    <n v="3260"/>
    <s v="US-2016-162103"/>
    <x v="373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  <n v="-1.4999999999999998"/>
  </r>
  <r>
    <n v="3261"/>
    <s v="CA-2014-151554"/>
    <x v="687"/>
    <d v="2014-11-15T00:00:00"/>
    <s v="First Class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  <n v="0.35"/>
  </r>
  <r>
    <n v="3262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  <n v="0.08"/>
  </r>
  <r>
    <n v="3263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  <n v="0.48"/>
  </r>
  <r>
    <n v="3264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  <n v="0.3"/>
  </r>
  <r>
    <n v="3265"/>
    <s v="CA-2016-122518"/>
    <x v="758"/>
    <d v="2016-03-08T00:00:00"/>
    <s v="Second Class"/>
    <s v="RF-19345"/>
    <s v="Randy Ferguson"/>
    <x v="1"/>
    <s v="United States"/>
    <s v="Miami"/>
    <s v="Florida"/>
    <n v="33180"/>
    <x v="0"/>
    <s v="OFF-LA-10001641"/>
    <x v="1"/>
    <x v="2"/>
    <s v="Avery 518"/>
    <n v="10.08"/>
    <n v="4"/>
    <n v="0.2"/>
    <n v="3.528"/>
    <n v="0.35"/>
  </r>
  <r>
    <n v="3266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  <n v="3.7500000000000006E-2"/>
  </r>
  <r>
    <n v="3267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  <n v="0.33750000000000002"/>
  </r>
  <r>
    <n v="3268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  <n v="0.25"/>
  </r>
  <r>
    <n v="3269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  <n v="0.27999999999999997"/>
  </r>
  <r>
    <n v="3270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  <n v="0.43999999999999995"/>
  </r>
  <r>
    <n v="3271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"/>
    <n v="3"/>
    <n v="0"/>
    <n v="2.6814"/>
    <n v="0.41"/>
  </r>
  <r>
    <n v="3272"/>
    <s v="CA-2015-155145"/>
    <x v="17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  <n v="0.44"/>
  </r>
  <r>
    <n v="3273"/>
    <s v="CA-2015-146038"/>
    <x v="97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  <n v="0.1125"/>
  </r>
  <r>
    <n v="3274"/>
    <s v="CA-2017-133865"/>
    <x v="54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  <n v="0.31249999999999994"/>
  </r>
  <r>
    <n v="3275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  <n v="0.5"/>
  </r>
  <r>
    <n v="3276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  <n v="0.33"/>
  </r>
  <r>
    <n v="3277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  <n v="0.33"/>
  </r>
  <r>
    <n v="3278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  <n v="0.29000000000000004"/>
  </r>
  <r>
    <n v="3279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x v="10"/>
    <s v="Xerox 1957"/>
    <n v="12.96"/>
    <n v="2"/>
    <n v="0"/>
    <n v="6.3503999999999996"/>
    <n v="0.48999999999999994"/>
  </r>
  <r>
    <n v="3280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x v="6"/>
    <s v="Newell 321"/>
    <n v="22.96"/>
    <n v="7"/>
    <n v="0"/>
    <n v="6.6584000000000003"/>
    <n v="0.28999999999999998"/>
  </r>
  <r>
    <n v="3281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  <n v="0.02"/>
  </r>
  <r>
    <n v="3282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  <n v="0.27500000000000002"/>
  </r>
  <r>
    <n v="3283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  <n v="0.36249999999999999"/>
  </r>
  <r>
    <n v="3284"/>
    <s v="CA-2014-159478"/>
    <x v="587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  <n v="0.34"/>
  </r>
  <r>
    <n v="3285"/>
    <s v="CA-2014-103702"/>
    <x v="171"/>
    <d v="2014-09-17T00:00:00"/>
    <s v="Standard Class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  <n v="-0.73333333333333339"/>
  </r>
  <r>
    <n v="3286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x v="6"/>
    <s v="Newell 351"/>
    <n v="6.56"/>
    <n v="2"/>
    <n v="0"/>
    <n v="1.9024000000000001"/>
    <n v="0.29000000000000004"/>
  </r>
  <r>
    <n v="3287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  <n v="0.26"/>
  </r>
  <r>
    <n v="3288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  <n v="0.1"/>
  </r>
  <r>
    <n v="3289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  <n v="0.33750000000000002"/>
  </r>
  <r>
    <n v="3290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  <n v="0.11"/>
  </r>
  <r>
    <n v="3291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  <n v="0.42"/>
  </r>
  <r>
    <n v="3292"/>
    <s v="CA-2016-167290"/>
    <x v="859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  <n v="2"/>
    <n v="0"/>
    <n v="3.504"/>
    <n v="0.3"/>
  </r>
  <r>
    <n v="3293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  <n v="0.01"/>
  </r>
  <r>
    <n v="3294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  <n v="0.32"/>
  </r>
  <r>
    <n v="3295"/>
    <s v="CA-2014-138023"/>
    <x v="860"/>
    <d v="2014-08-18T00:00:00"/>
    <s v="First Class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  <n v="-1.7"/>
  </r>
  <r>
    <n v="3296"/>
    <s v="CA-2017-113418"/>
    <x v="172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  <n v="0.45"/>
  </r>
  <r>
    <n v="3297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  <n v="-0.66666666666666663"/>
  </r>
  <r>
    <n v="3298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  <n v="0.11249999999999999"/>
  </r>
  <r>
    <n v="3299"/>
    <s v="CA-2017-136308"/>
    <x v="673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  <n v="0.11249999999999999"/>
  </r>
  <r>
    <n v="3300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  <n v="-0.8"/>
  </r>
  <r>
    <n v="3301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  <n v="-0.21249999999999999"/>
  </r>
  <r>
    <n v="3302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  <n v="-0.19999999999999998"/>
  </r>
  <r>
    <n v="3303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  <n v="8.7500000000000008E-2"/>
  </r>
  <r>
    <n v="3304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  <n v="-0.73333333333333339"/>
  </r>
  <r>
    <n v="3305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  <n v="0.36249999999999999"/>
  </r>
  <r>
    <n v="3306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  <n v="8.7499999999999994E-2"/>
  </r>
  <r>
    <n v="3307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  <n v="8.7499999999999994E-2"/>
  </r>
  <r>
    <n v="3308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6"/>
    <n v="3"/>
    <n v="0.8"/>
    <n v="-3.6576"/>
    <n v="-1.5999999999999999"/>
  </r>
  <r>
    <n v="3309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  <n v="0.3"/>
  </r>
  <r>
    <n v="3310"/>
    <s v="CA-2015-144386"/>
    <x v="599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  <n v="0.35"/>
  </r>
  <r>
    <n v="3311"/>
    <s v="CA-2016-111416"/>
    <x v="42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  <n v="0.33750000000000002"/>
  </r>
  <r>
    <n v="3312"/>
    <s v="CA-2016-162747"/>
    <x v="231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  <n v="0.43999999999999995"/>
  </r>
  <r>
    <n v="3313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  <n v="7.4999999999999997E-2"/>
  </r>
  <r>
    <n v="3314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  <n v="2"/>
    <n v="0"/>
    <n v="40.170200000000001"/>
    <n v="0.49"/>
  </r>
  <r>
    <n v="3315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  <n v="0.17777777777777778"/>
  </r>
  <r>
    <n v="3316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  <n v="0.33749999999999997"/>
  </r>
  <r>
    <n v="3317"/>
    <s v="CA-2017-161739"/>
    <x v="468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  <n v="-1.25"/>
  </r>
  <r>
    <n v="3318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  <n v="0.27"/>
  </r>
  <r>
    <n v="3319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  <n v="3"/>
    <n v="0"/>
    <n v="4.2336"/>
    <n v="0.49"/>
  </r>
  <r>
    <n v="3320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  <n v="8.7500000000000008E-2"/>
  </r>
  <r>
    <n v="3321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  <n v="0.1125"/>
  </r>
  <r>
    <n v="3322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  <n v="0.34999999999999992"/>
  </r>
  <r>
    <n v="3323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  <n v="0.3"/>
  </r>
  <r>
    <n v="3324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  <n v="0.39"/>
  </r>
  <r>
    <n v="3325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  <n v="-1.65"/>
  </r>
  <r>
    <n v="3326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  <n v="-1.5999999999999999"/>
  </r>
  <r>
    <n v="3327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  <n v="0.1"/>
  </r>
  <r>
    <n v="3328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  <n v="0.36249999999999999"/>
  </r>
  <r>
    <n v="3329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  <n v="0.36249999999999999"/>
  </r>
  <r>
    <n v="3330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  <n v="0.11250000000000002"/>
  </r>
  <r>
    <n v="3331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  <n v="6.25E-2"/>
  </r>
  <r>
    <n v="3332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  <n v="0.125"/>
  </r>
  <r>
    <n v="3333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  <n v="0.375"/>
  </r>
  <r>
    <n v="3334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  <n v="-0.65"/>
  </r>
  <r>
    <n v="3335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x v="6"/>
    <s v="Newell 336"/>
    <n v="17.12"/>
    <n v="4"/>
    <n v="0"/>
    <n v="4.9648000000000003"/>
    <n v="0.28999999999999998"/>
  </r>
  <r>
    <n v="3336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  <n v="8.7499999999999994E-2"/>
  </r>
  <r>
    <n v="3337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  <n v="0.08"/>
  </r>
  <r>
    <n v="3338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  <n v="0.05"/>
  </r>
  <r>
    <n v="3339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n v="0.36249999999999999"/>
  </r>
  <r>
    <n v="3340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  <n v="0.27"/>
  </r>
  <r>
    <n v="3341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  <n v="0.48"/>
  </r>
  <r>
    <n v="3342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  <n v="3"/>
    <n v="0"/>
    <n v="60.255299999999998"/>
    <n v="0.49"/>
  </r>
  <r>
    <n v="3343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  <n v="8.5714285714285701E-2"/>
  </r>
  <r>
    <n v="3344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  <n v="0.48"/>
  </r>
  <r>
    <n v="3345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  <n v="0.44999999999999996"/>
  </r>
  <r>
    <n v="3346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x v="13"/>
    <s v="Staples"/>
    <n v="11.68"/>
    <n v="4"/>
    <n v="0"/>
    <n v="5.2560000000000002"/>
    <n v="0.45"/>
  </r>
  <r>
    <n v="3347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  <n v="0.48"/>
  </r>
  <r>
    <n v="3348"/>
    <s v="CA-2015-112014"/>
    <x v="863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  <n v="5"/>
    <n v="0"/>
    <n v="13.208"/>
    <n v="0.26"/>
  </r>
  <r>
    <n v="3349"/>
    <s v="CA-2017-154732"/>
    <x v="60"/>
    <d v="2017-11-07T00:00:00"/>
    <s v="First Class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  <n v="-1.5999999999999999"/>
  </r>
  <r>
    <n v="3350"/>
    <s v="US-2016-157308"/>
    <x v="864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  <n v="0.36249999999999999"/>
  </r>
  <r>
    <n v="3351"/>
    <s v="CA-2016-147536"/>
    <x v="482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  <n v="0.21"/>
  </r>
  <r>
    <n v="3352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  <n v="4.7058823529411764E-2"/>
  </r>
  <r>
    <n v="3353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  <n v="0.375"/>
  </r>
  <r>
    <n v="3354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  <n v="0.26"/>
  </r>
  <r>
    <n v="3355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  <n v="-5.7142857142857141E-2"/>
  </r>
  <r>
    <n v="3356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  <n v="0.45999999999999996"/>
  </r>
  <r>
    <n v="3357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  <n v="1"/>
    <n v="0"/>
    <n v="1.8288"/>
    <n v="0.48"/>
  </r>
  <r>
    <n v="3358"/>
    <s v="CA-2017-100335"/>
    <x v="21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  <n v="0.36249999999999999"/>
  </r>
  <r>
    <n v="3359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  <n v="-1.65"/>
  </r>
  <r>
    <n v="3360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  <n v="-0.125"/>
  </r>
  <r>
    <n v="3361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  <n v="0.47000000000000003"/>
  </r>
  <r>
    <n v="3362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  <n v="0.34"/>
  </r>
  <r>
    <n v="3363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  <n v="0.48000000000000004"/>
  </r>
  <r>
    <n v="3364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  <n v="0.5"/>
  </r>
  <r>
    <n v="3365"/>
    <s v="CA-2016-130050"/>
    <x v="87"/>
    <d v="2016-07-18T00:00:00"/>
    <s v="Second Class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  <n v="-0.4"/>
  </r>
  <r>
    <n v="3366"/>
    <s v="CA-2014-115161"/>
    <x v="867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  <n v="1.1764705882352941E-2"/>
  </r>
  <r>
    <n v="3367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  <n v="0.35"/>
  </r>
  <r>
    <n v="3368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2245"/>
    <x v="1"/>
    <x v="10"/>
    <s v="Xerox 1895"/>
    <n v="14.352"/>
    <n v="3"/>
    <n v="0.2"/>
    <n v="4.4850000000000003"/>
    <n v="0.3125"/>
  </r>
  <r>
    <n v="3369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  <n v="0.28999999999999998"/>
  </r>
  <r>
    <n v="3370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  <n v="0.35000000000000003"/>
  </r>
  <r>
    <n v="3371"/>
    <s v="CA-2016-134887"/>
    <x v="869"/>
    <d v="2016-03-25T00:00:00"/>
    <s v="Same Day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  <n v="0.19"/>
  </r>
  <r>
    <n v="3372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n v="0.35"/>
  </r>
  <r>
    <n v="3373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  <n v="0.3"/>
  </r>
  <r>
    <n v="3374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  <n v="0.39999999999999997"/>
  </r>
  <r>
    <n v="3375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  <n v="2.2222222222222223E-2"/>
  </r>
  <r>
    <n v="3376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  <n v="0.26"/>
  </r>
  <r>
    <n v="3377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n v="0.18888888888888888"/>
  </r>
  <r>
    <n v="3378"/>
    <s v="CA-2016-100671"/>
    <x v="474"/>
    <d v="2016-11-04T00:00:00"/>
    <s v="First Class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  <n v="6.25E-2"/>
  </r>
  <r>
    <n v="3379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  <n v="-1.5999999999999999"/>
  </r>
  <r>
    <n v="3380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x v="10"/>
    <s v="Xerox 1900"/>
    <n v="10.272"/>
    <n v="3"/>
    <n v="0.2"/>
    <n v="3.21"/>
    <n v="0.3125"/>
  </r>
  <r>
    <n v="3381"/>
    <s v="CA-2017-103156"/>
    <x v="51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  <n v="0.30000000000000004"/>
  </r>
  <r>
    <n v="3382"/>
    <s v="US-2017-162208"/>
    <x v="151"/>
    <d v="2017-08-30T00:00:00"/>
    <s v="First Class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  <n v="0.33750000000000002"/>
  </r>
  <r>
    <n v="3383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  <n v="0.48999999999999994"/>
  </r>
  <r>
    <n v="3384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  <n v="7.7777777777777779E-2"/>
  </r>
  <r>
    <n v="3385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  <n v="0.3"/>
  </r>
  <r>
    <n v="3386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  <n v="0.11249999999999999"/>
  </r>
  <r>
    <n v="3387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  <n v="0.3125"/>
  </r>
  <r>
    <n v="3388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  <n v="7.4999999999999997E-2"/>
  </r>
  <r>
    <n v="3389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  <n v="-0.66666666666666674"/>
  </r>
  <r>
    <n v="3390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  <n v="-0.23333333333333334"/>
  </r>
  <r>
    <n v="3391"/>
    <s v="CA-2017-101077"/>
    <x v="613"/>
    <d v="2017-03-30T00:00:00"/>
    <s v="Second Class"/>
    <s v="DB-13660"/>
    <s v="Duane Benoit"/>
    <x v="0"/>
    <s v="United States"/>
    <s v="Dallas"/>
    <s v="Texas"/>
    <n v="75081"/>
    <x v="2"/>
    <s v="OFF-PA-10004239"/>
    <x v="1"/>
    <x v="10"/>
    <s v="Xerox 1953"/>
    <n v="6.8479999999999999"/>
    <n v="2"/>
    <n v="0.2"/>
    <n v="2.14"/>
    <n v="0.3125"/>
  </r>
  <r>
    <n v="3392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  <n v="6.25E-2"/>
  </r>
  <r>
    <n v="3393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  <n v="-0.19999999999999998"/>
  </r>
  <r>
    <n v="3394"/>
    <s v="CA-2014-105340"/>
    <x v="754"/>
    <d v="2014-11-25T00:00:00"/>
    <s v="First Class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  <n v="-1.5999999999999999"/>
  </r>
  <r>
    <n v="3395"/>
    <s v="US-2017-131583"/>
    <x v="193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  <n v="0.37500000000000006"/>
  </r>
  <r>
    <n v="3396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  <n v="0.03"/>
  </r>
  <r>
    <n v="3397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  <n v="0.46"/>
  </r>
  <r>
    <n v="3398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  <n v="4"/>
    <n v="0"/>
    <n v="12.441599999999999"/>
    <n v="0.47999999999999993"/>
  </r>
  <r>
    <n v="3399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  <n v="0.26999999999999996"/>
  </r>
  <r>
    <n v="3400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  <n v="0.48000000000000004"/>
  </r>
  <r>
    <n v="3401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  <n v="0.05"/>
  </r>
  <r>
    <n v="3402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x v="6"/>
    <s v="Newell 322"/>
    <n v="5.46"/>
    <n v="3"/>
    <n v="0"/>
    <n v="1.4742"/>
    <n v="0.27"/>
  </r>
  <r>
    <n v="3403"/>
    <s v="CA-2015-129700"/>
    <x v="124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  <n v="-0.4"/>
  </r>
  <r>
    <n v="3404"/>
    <s v="CA-2017-168739"/>
    <x v="148"/>
    <d v="2017-06-05T00:00:00"/>
    <s v="Standard Class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  <n v="-0.79999999999999993"/>
  </r>
  <r>
    <n v="3405"/>
    <s v="CA-2015-152527"/>
    <x v="872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  <n v="0.05"/>
  </r>
  <r>
    <n v="3406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-4.2857142857142858E-2"/>
  </r>
  <r>
    <n v="3407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-4.2857142857142858E-2"/>
  </r>
  <r>
    <n v="3408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  <n v="-0.7"/>
  </r>
  <r>
    <n v="3409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  <n v="0.35000000000000003"/>
  </r>
  <r>
    <n v="3410"/>
    <s v="US-2017-150847"/>
    <x v="504"/>
    <d v="2017-05-06T00:00:00"/>
    <s v="Standard Class"/>
    <s v="JF-15490"/>
    <s v="Jeremy Farry"/>
    <x v="0"/>
    <s v="United States"/>
    <s v="Columbus"/>
    <s v="Ohio"/>
    <n v="43229"/>
    <x v="3"/>
    <s v="OFF-PA-10004451"/>
    <x v="1"/>
    <x v="10"/>
    <s v="Xerox 222"/>
    <n v="10.368"/>
    <n v="2"/>
    <n v="0.2"/>
    <n v="3.6288"/>
    <n v="0.35"/>
  </r>
  <r>
    <n v="3411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  <n v="0.45999999999999996"/>
  </r>
  <r>
    <n v="3412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  <n v="0.32500000000000001"/>
  </r>
  <r>
    <n v="3413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  <n v="0.26999999999999996"/>
  </r>
  <r>
    <n v="3414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  <n v="2"/>
    <n v="0"/>
    <n v="37.9848"/>
    <n v="0.49000000000000005"/>
  </r>
  <r>
    <n v="3415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  <n v="0.32500000000000001"/>
  </r>
  <r>
    <n v="3416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  <n v="0.36"/>
  </r>
  <r>
    <n v="3417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  <n v="0.47000000000000003"/>
  </r>
  <r>
    <n v="3418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  <n v="7.4999999999999997E-2"/>
  </r>
  <r>
    <n v="3419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  <n v="2"/>
    <n v="0.2"/>
    <n v="0.73"/>
    <n v="0.125"/>
  </r>
  <r>
    <n v="3420"/>
    <s v="CA-2015-150791"/>
    <x v="684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  <n v="0.22222222222222224"/>
  </r>
  <r>
    <n v="3421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  <n v="0.3"/>
  </r>
  <r>
    <n v="3422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  <n v="0.45999999999999996"/>
  </r>
  <r>
    <n v="3423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  <n v="6.0000000000000005E-2"/>
  </r>
  <r>
    <n v="3424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  <n v="0.32500000000000001"/>
  </r>
  <r>
    <n v="3425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  <n v="7.5000000000000011E-2"/>
  </r>
  <r>
    <n v="3426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  <n v="0.44999999999999996"/>
  </r>
  <r>
    <n v="3427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  <n v="0.27999999999999997"/>
  </r>
  <r>
    <n v="3428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</r>
  <r>
    <n v="3429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  <n v="-0.48333333333333339"/>
  </r>
  <r>
    <n v="3430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  <n v="0.36249999999999999"/>
  </r>
  <r>
    <n v="3431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  <n v="0.28999999999999998"/>
  </r>
  <r>
    <n v="3432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  <n v="0.12"/>
  </r>
  <r>
    <n v="3433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x v="10"/>
    <s v="Xerox 1968"/>
    <n v="60.12"/>
    <n v="9"/>
    <n v="0"/>
    <n v="28.857600000000001"/>
    <n v="0.48000000000000004"/>
  </r>
  <r>
    <n v="3434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  <n v="0.33750000000000002"/>
  </r>
  <r>
    <n v="3435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  <n v="0.36249999999999999"/>
  </r>
  <r>
    <n v="3436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  <n v="-1.5"/>
  </r>
  <r>
    <n v="3437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  <n v="-0.52500000000000002"/>
  </r>
  <r>
    <n v="3438"/>
    <s v="CA-2017-152583"/>
    <x v="505"/>
    <d v="2017-10-30T00:00:00"/>
    <s v="Same Day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  <n v="-0.52500000000000002"/>
  </r>
  <r>
    <n v="3439"/>
    <s v="CA-2017-152583"/>
    <x v="505"/>
    <d v="2017-10-30T00:00:00"/>
    <s v="Same Day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  <n v="-0.27142857142857146"/>
  </r>
  <r>
    <n v="3440"/>
    <s v="CA-2017-152583"/>
    <x v="505"/>
    <d v="2017-10-30T00:00:00"/>
    <s v="Same Day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  <n v="7.4999999999999997E-2"/>
  </r>
  <r>
    <n v="3441"/>
    <s v="CA-2015-144099"/>
    <x v="239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n v="0.36249999999999999"/>
  </r>
  <r>
    <n v="3442"/>
    <s v="CA-2014-158337"/>
    <x v="518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  <n v="0.45"/>
  </r>
  <r>
    <n v="3443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  <n v="0.5"/>
  </r>
  <r>
    <n v="3444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  <n v="0.25"/>
  </r>
  <r>
    <n v="3445"/>
    <s v="CA-2016-116344"/>
    <x v="875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  <n v="-0.2"/>
  </r>
  <r>
    <n v="3446"/>
    <s v="CA-2015-131779"/>
    <x v="821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  <n v="0.17"/>
  </r>
  <r>
    <n v="3447"/>
    <s v="CA-2016-158869"/>
    <x v="876"/>
    <d v="2016-08-07T00:00:00"/>
    <s v="First Class"/>
    <s v="AH-10690"/>
    <s v="Anna Häberlin"/>
    <x v="1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  <n v="0.47000000000000003"/>
  </r>
  <r>
    <n v="3448"/>
    <s v="CA-2017-102554"/>
    <x v="532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  <n v="2"/>
    <n v="0"/>
    <n v="1.0904"/>
    <n v="0.29000000000000004"/>
  </r>
  <r>
    <n v="3449"/>
    <s v="CA-2016-162614"/>
    <x v="877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  <n v="0.32500000000000001"/>
  </r>
  <r>
    <n v="3450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  <n v="0.43000000000000005"/>
  </r>
  <r>
    <n v="3451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  <n v="0.28000000000000003"/>
  </r>
  <r>
    <n v="3452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  <n v="0.49000000000000005"/>
  </r>
  <r>
    <n v="3453"/>
    <s v="CA-2014-157609"/>
    <x v="878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  <n v="6.25E-2"/>
  </r>
  <r>
    <n v="3454"/>
    <s v="CA-2015-153325"/>
    <x v="879"/>
    <d v="2015-03-02T00:00:00"/>
    <s v="Second Class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  <n v="0.45999999999999996"/>
  </r>
  <r>
    <n v="3455"/>
    <s v="CA-2015-153626"/>
    <x v="584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  <n v="0.16250000000000001"/>
  </r>
  <r>
    <n v="3456"/>
    <s v="CA-2016-166485"/>
    <x v="88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  <n v="0.33750000000000002"/>
  </r>
  <r>
    <n v="3457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  <n v="0.27499999999999997"/>
  </r>
  <r>
    <n v="3458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  <n v="9.9999999999999992E-2"/>
  </r>
  <r>
    <n v="3459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  <n v="-0.79999999999999993"/>
  </r>
  <r>
    <n v="3460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  <n v="-0.76666666666666672"/>
  </r>
  <r>
    <n v="3461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  <n v="0.3"/>
  </r>
  <r>
    <n v="3462"/>
    <s v="CA-2017-114258"/>
    <x v="6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  <n v="0.1125"/>
  </r>
  <r>
    <n v="3463"/>
    <s v="CA-2015-152611"/>
    <x v="763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  <n v="0.25999999999999995"/>
  </r>
  <r>
    <n v="3464"/>
    <s v="CA-2016-165470"/>
    <x v="881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  <n v="0.32500000000000001"/>
  </r>
  <r>
    <n v="3465"/>
    <s v="CA-2017-128699"/>
    <x v="734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  <n v="0.15000000000000002"/>
  </r>
  <r>
    <n v="3466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  <n v="0.26"/>
  </r>
  <r>
    <n v="3467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  <n v="0.23"/>
  </r>
  <r>
    <n v="3468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  <n v="9"/>
    <n v="0"/>
    <n v="125.46899999999999"/>
    <n v="0.45"/>
  </r>
  <r>
    <n v="3469"/>
    <s v="CA-2016-146143"/>
    <x v="882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  <n v="0.44"/>
  </r>
  <r>
    <n v="3470"/>
    <s v="CA-2015-100888"/>
    <x v="744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  <n v="0.33750000000000002"/>
  </r>
  <r>
    <n v="3471"/>
    <s v="US-2016-150035"/>
    <x v="49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  <n v="0.26000000000000006"/>
  </r>
  <r>
    <n v="3472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  <n v="0.32499999999999996"/>
  </r>
  <r>
    <n v="3473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  <n v="0.16249999999999998"/>
  </r>
  <r>
    <n v="3474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  <n v="0.26"/>
  </r>
  <r>
    <n v="3475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  <n v="0.43"/>
  </r>
  <r>
    <n v="3476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  <n v="0.43999999999999995"/>
  </r>
  <r>
    <n v="3477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  <n v="0.46"/>
  </r>
  <r>
    <n v="3478"/>
    <s v="CA-2014-143385"/>
    <x v="883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  <n v="0.2"/>
  </r>
  <r>
    <n v="3479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  <n v="0.28999999999999998"/>
  </r>
  <r>
    <n v="3480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  <n v="7"/>
    <n v="0"/>
    <n v="21.7728"/>
    <n v="0.48"/>
  </r>
  <r>
    <n v="3481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  <n v="-0.13750000000000001"/>
  </r>
  <r>
    <n v="3482"/>
    <s v="CA-2014-124023"/>
    <x v="884"/>
    <d v="2014-04-10T00:00:00"/>
    <s v="First Class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  <n v="0.31"/>
  </r>
  <r>
    <n v="3483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  <n v="0.28999999999999998"/>
  </r>
  <r>
    <n v="3484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  <n v="0.42999999999999994"/>
  </r>
  <r>
    <n v="3485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  <n v="0.25"/>
  </r>
  <r>
    <n v="3486"/>
    <s v="CA-2016-151169"/>
    <x v="147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  <n v="0.45"/>
  </r>
  <r>
    <n v="3487"/>
    <s v="US-2016-134761"/>
    <x v="885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  <n v="7.4999999999999997E-2"/>
  </r>
  <r>
    <n v="3488"/>
    <s v="CA-2017-120705"/>
    <x v="528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  <n v="-0.2"/>
  </r>
  <r>
    <n v="3489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  <n v="-1.4285714285714285E-2"/>
  </r>
  <r>
    <n v="3490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  <n v="-0.24285714285714285"/>
  </r>
  <r>
    <n v="3491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  <n v="8.7500000000000008E-2"/>
  </r>
  <r>
    <n v="3492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  <n v="0.11249999999999999"/>
  </r>
  <r>
    <n v="3493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  <n v="0.33750000000000002"/>
  </r>
  <r>
    <n v="3494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  <n v="0.18000000000000002"/>
  </r>
  <r>
    <n v="3495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  <n v="0.42000000000000004"/>
  </r>
  <r>
    <n v="3496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  <n v="0.3"/>
  </r>
  <r>
    <n v="3497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  <n v="2.4999999999999998E-2"/>
  </r>
  <r>
    <n v="3498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  <n v="0.28000000000000003"/>
  </r>
  <r>
    <n v="3499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  <n v="0.35"/>
  </r>
  <r>
    <n v="3500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  <n v="0.33999999999999997"/>
  </r>
  <r>
    <n v="3501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  <n v="0.48000000000000004"/>
  </r>
  <r>
    <n v="3502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  <n v="0.3"/>
  </r>
  <r>
    <n v="3503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OFF-PA-10004101"/>
    <x v="1"/>
    <x v="10"/>
    <s v="Xerox 1894"/>
    <n v="10.368"/>
    <n v="2"/>
    <n v="0.2"/>
    <n v="3.6288"/>
    <n v="0.35"/>
  </r>
  <r>
    <n v="3504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  <n v="0.21249999999999999"/>
  </r>
  <r>
    <n v="3505"/>
    <s v="CA-2016-150945"/>
    <x v="122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  <n v="0.13"/>
  </r>
  <r>
    <n v="3506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PH-10000369"/>
    <x v="2"/>
    <x v="7"/>
    <s v="HTC One Mini"/>
    <n v="201.584"/>
    <n v="2"/>
    <n v="0.2"/>
    <n v="20.1584"/>
    <n v="0.1"/>
  </r>
  <r>
    <n v="3507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  <n v="-1.5"/>
  </r>
  <r>
    <n v="3508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  <n v="-0.10294117647058824"/>
  </r>
  <r>
    <n v="3509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1166"/>
    <x v="1"/>
    <x v="10"/>
    <s v="Xerox 2"/>
    <n v="15.552"/>
    <n v="3"/>
    <n v="0.2"/>
    <n v="5.4432"/>
    <n v="0.35000000000000003"/>
  </r>
  <r>
    <n v="3510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  <n v="0.35000000000000003"/>
  </r>
  <r>
    <n v="3511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  <n v="2"/>
    <n v="0.4"/>
    <n v="-97.72"/>
    <n v="-0.23333333333333334"/>
  </r>
  <r>
    <n v="3512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  <n v="-0.25"/>
  </r>
  <r>
    <n v="3513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  <n v="-0.14285714285714288"/>
  </r>
  <r>
    <n v="3514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  <n v="0.31249999999999994"/>
  </r>
  <r>
    <n v="3515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  <n v="0.125"/>
  </r>
  <r>
    <n v="3516"/>
    <s v="CA-2016-168536"/>
    <x v="887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  <n v="0.13"/>
  </r>
  <r>
    <n v="3517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  <n v="0.31250000000000006"/>
  </r>
  <r>
    <n v="3518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  <n v="9.9999999999999992E-2"/>
  </r>
  <r>
    <n v="3519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  <n v="0.11250000000000002"/>
  </r>
  <r>
    <n v="3520"/>
    <s v="CA-2015-124975"/>
    <x v="137"/>
    <d v="2015-06-25T00:00:00"/>
    <s v="First Class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  <n v="-0.66"/>
  </r>
  <r>
    <n v="3521"/>
    <s v="CA-2015-168767"/>
    <x v="889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  <n v="0.33749999999999997"/>
  </r>
  <r>
    <n v="3522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OFF-PA-10003845"/>
    <x v="1"/>
    <x v="10"/>
    <s v="Xerox 1987"/>
    <n v="40.46"/>
    <n v="7"/>
    <n v="0"/>
    <n v="19.825399999999998"/>
    <n v="0.48999999999999994"/>
  </r>
  <r>
    <n v="3523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  <n v="0.27"/>
  </r>
  <r>
    <n v="3524"/>
    <s v="CA-2016-137673"/>
    <x v="64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  <n v="0.25"/>
  </r>
  <r>
    <n v="3525"/>
    <s v="CA-2016-132731"/>
    <x v="39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  <n v="7.4999999999999997E-2"/>
  </r>
  <r>
    <n v="3526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  <n v="0.43"/>
  </r>
  <r>
    <n v="3527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  <n v="0.02"/>
  </r>
  <r>
    <n v="3528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  <n v="0.48"/>
  </r>
  <r>
    <n v="3529"/>
    <s v="CA-2016-130680"/>
    <x v="89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  <n v="-0.25"/>
  </r>
  <r>
    <n v="3530"/>
    <s v="CA-2015-141145"/>
    <x v="14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  <n v="0.125"/>
  </r>
  <r>
    <n v="3531"/>
    <s v="US-2016-152835"/>
    <x v="288"/>
    <d v="2016-05-23T00:00:00"/>
    <s v="Standard Class"/>
    <s v="RP-19855"/>
    <s v="Roy Phan"/>
    <x v="1"/>
    <s v="United States"/>
    <s v="Lafayette"/>
    <s v="Indiana"/>
    <n v="47905"/>
    <x v="2"/>
    <s v="OFF-AR-10003056"/>
    <x v="1"/>
    <x v="6"/>
    <s v="Newell 341"/>
    <n v="21.4"/>
    <n v="5"/>
    <n v="0"/>
    <n v="6.2060000000000004"/>
    <n v="0.29000000000000004"/>
  </r>
  <r>
    <n v="3532"/>
    <s v="CA-2016-155565"/>
    <x v="316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n v="0.28000000000000003"/>
  </r>
  <r>
    <n v="3533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  <n v="0.33749999999999997"/>
  </r>
  <r>
    <n v="3534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  <n v="0.29000000000000004"/>
  </r>
  <r>
    <n v="3535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  <n v="0.33"/>
  </r>
  <r>
    <n v="3536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  <n v="0.31"/>
  </r>
  <r>
    <n v="3537"/>
    <s v="CA-2016-145842"/>
    <x v="26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  <n v="9.9999999999999985E-3"/>
  </r>
  <r>
    <n v="3538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  <n v="0.18"/>
  </r>
  <r>
    <n v="3539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  <n v="0.48"/>
  </r>
  <r>
    <n v="3540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3121"/>
    <x v="1"/>
    <x v="2"/>
    <s v="Avery 506"/>
    <n v="20.65"/>
    <n v="5"/>
    <n v="0"/>
    <n v="9.4990000000000006"/>
    <n v="0.46000000000000008"/>
  </r>
  <r>
    <n v="3541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  <n v="0.48"/>
  </r>
  <r>
    <n v="3542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  <n v="0.3"/>
  </r>
  <r>
    <n v="3543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  <n v="-7.1428571428571425E-2"/>
  </r>
  <r>
    <n v="3544"/>
    <s v="CA-2016-157511"/>
    <x v="31"/>
    <d v="2016-09-20T00:00:00"/>
    <s v="First Class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  <n v="0.13749999999999998"/>
  </r>
  <r>
    <n v="3545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  <n v="0.36249999999999999"/>
  </r>
  <r>
    <n v="3546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  <n v="-2.5499999999999998"/>
  </r>
  <r>
    <n v="3547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  <n v="0.04"/>
  </r>
  <r>
    <n v="3548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  <n v="0.3"/>
  </r>
  <r>
    <n v="3549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  <n v="0.27"/>
  </r>
  <r>
    <n v="3550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  <n v="0.48000000000000004"/>
  </r>
  <r>
    <n v="3551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  <n v="0.35"/>
  </r>
  <r>
    <n v="3552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n v="-4.2857142857142858E-2"/>
  </r>
  <r>
    <n v="3553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  <n v="7.4999999999999997E-2"/>
  </r>
  <r>
    <n v="3554"/>
    <s v="CA-2017-107832"/>
    <x v="51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  <n v="-0.8"/>
  </r>
  <r>
    <n v="3555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  <n v="0.26"/>
  </r>
  <r>
    <n v="3556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  <n v="6.25E-2"/>
  </r>
  <r>
    <n v="3557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  <n v="7"/>
    <n v="0"/>
    <n v="21.7728"/>
    <n v="0.48"/>
  </r>
  <r>
    <n v="3558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  <n v="0.36250000000000004"/>
  </r>
  <r>
    <n v="3559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  <n v="0.35"/>
  </r>
  <r>
    <n v="3560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  <n v="0.32999999999999996"/>
  </r>
  <r>
    <n v="3561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  <n v="7.4999999999999997E-2"/>
  </r>
  <r>
    <n v="3562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"/>
    <n v="5"/>
    <n v="0.7"/>
    <n v="-20.448"/>
    <n v="-0.8"/>
  </r>
  <r>
    <n v="3563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  <n v="-0.7"/>
  </r>
  <r>
    <n v="3564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  <n v="0.32500000000000001"/>
  </r>
  <r>
    <n v="3565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  <n v="0.47999999999999993"/>
  </r>
  <r>
    <n v="3566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  <n v="0.02"/>
  </r>
  <r>
    <n v="3567"/>
    <s v="CA-2017-103877"/>
    <x v="21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  <n v="0.48"/>
  </r>
  <r>
    <n v="3568"/>
    <s v="CA-2016-137176"/>
    <x v="369"/>
    <d v="2016-09-14T00:00:00"/>
    <s v="Second Class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n v="-0.8"/>
  </r>
  <r>
    <n v="3569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  <n v="0.44000000000000006"/>
  </r>
  <r>
    <n v="3570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  <n v="8.7500000000000008E-2"/>
  </r>
  <r>
    <n v="3571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  <n v="0.44"/>
  </r>
  <r>
    <n v="3572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  <n v="0.33749999999999997"/>
  </r>
  <r>
    <n v="3573"/>
    <s v="US-2017-126081"/>
    <x v="222"/>
    <d v="2017-07-04T00:00:00"/>
    <s v="Standard Class"/>
    <s v="FC-14335"/>
    <s v="Fred Chung"/>
    <x v="1"/>
    <s v="United States"/>
    <s v="Mesquite"/>
    <s v="Texas"/>
    <n v="75150"/>
    <x v="2"/>
    <s v="OFF-PA-10003953"/>
    <x v="1"/>
    <x v="10"/>
    <s v="Xerox 218"/>
    <n v="5.1840000000000002"/>
    <n v="1"/>
    <n v="0.2"/>
    <n v="1.8144"/>
    <n v="0.35"/>
  </r>
  <r>
    <n v="3574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  <n v="0.47000000000000003"/>
  </r>
  <r>
    <n v="3575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"/>
    <n v="10"/>
    <n v="0"/>
    <n v="26.2"/>
    <n v="0.25"/>
  </r>
  <r>
    <n v="3576"/>
    <s v="CA-2015-143532"/>
    <x v="531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  <n v="0.33750000000000002"/>
  </r>
  <r>
    <n v="3577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  <n v="0.32500000000000001"/>
  </r>
  <r>
    <n v="3578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  <n v="0.48999999999999994"/>
  </r>
  <r>
    <n v="3579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  <n v="0.04"/>
  </r>
  <r>
    <n v="3580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  <n v="0.49"/>
  </r>
  <r>
    <n v="3581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  <n v="0.16"/>
  </r>
  <r>
    <n v="3582"/>
    <s v="CA-2017-117807"/>
    <x v="172"/>
    <d v="2017-10-07T00:00:00"/>
    <s v="Standard Class"/>
    <s v="DK-13090"/>
    <s v="Dave Kipp"/>
    <x v="0"/>
    <s v="United States"/>
    <s v="Fremont"/>
    <s v="Nebraska"/>
    <n v="68025"/>
    <x v="2"/>
    <s v="OFF-PA-10000994"/>
    <x v="1"/>
    <x v="10"/>
    <s v="Xerox 1915"/>
    <n v="104.85"/>
    <n v="1"/>
    <n v="0"/>
    <n v="50.328000000000003"/>
    <n v="0.48000000000000004"/>
  </r>
  <r>
    <n v="3583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  <n v="0.38999999999999996"/>
  </r>
  <r>
    <n v="3584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  <n v="0.25"/>
  </r>
  <r>
    <n v="3585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  <n v="0.17"/>
  </r>
  <r>
    <n v="3586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  <n v="0.45999999999999996"/>
  </r>
  <r>
    <n v="3587"/>
    <s v="CA-2017-161823"/>
    <x v="213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  <n v="0.28000000000000003"/>
  </r>
  <r>
    <n v="3588"/>
    <s v="CA-2017-121839"/>
    <x v="241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  <n v="-0.21666666666666667"/>
  </r>
  <r>
    <n v="3589"/>
    <s v="CA-2017-158729"/>
    <x v="484"/>
    <d v="2017-12-21T00:00:00"/>
    <s v="First Class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  <n v="0.02"/>
  </r>
  <r>
    <n v="3590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  <n v="1"/>
    <n v="0"/>
    <n v="1.4112"/>
    <n v="0.49000000000000005"/>
  </r>
  <r>
    <n v="3591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  <n v="0.26"/>
  </r>
  <r>
    <n v="3592"/>
    <s v="CA-2014-154186"/>
    <x v="736"/>
    <d v="2014-12-15T00:00:00"/>
    <s v="Second Class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  <n v="0.125"/>
  </r>
  <r>
    <n v="3593"/>
    <s v="CA-2016-108434"/>
    <x v="5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  <n v="0.26"/>
  </r>
  <r>
    <n v="3594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  <n v="-0.79999999999999993"/>
  </r>
  <r>
    <n v="3595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  <n v="9.9999999999999992E-2"/>
  </r>
  <r>
    <n v="3596"/>
    <s v="CA-2017-148012"/>
    <x v="34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  <n v="0.16250000000000001"/>
  </r>
  <r>
    <n v="3597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x v="10"/>
    <s v="Xerox 210"/>
    <n v="15.552"/>
    <n v="3"/>
    <n v="0.2"/>
    <n v="5.4432"/>
    <n v="0.35000000000000003"/>
  </r>
  <r>
    <n v="3598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  <n v="-7.5000000000000011E-2"/>
  </r>
  <r>
    <n v="3599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  <n v="0.28749999999999998"/>
  </r>
  <r>
    <n v="3600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  <n v="-0.23333333333333334"/>
  </r>
  <r>
    <n v="3601"/>
    <s v="CA-2017-138310"/>
    <x v="335"/>
    <d v="2017-06-30T00:00:00"/>
    <s v="Standard Class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  <n v="0.15"/>
  </r>
  <r>
    <n v="3602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  <n v="0.3125"/>
  </r>
  <r>
    <n v="3603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  <n v="-0.14285714285714285"/>
  </r>
  <r>
    <n v="3604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  <n v="0.48"/>
  </r>
  <r>
    <n v="3605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  <n v="0.33999999999999997"/>
  </r>
  <r>
    <n v="3606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  <n v="0.34"/>
  </r>
  <r>
    <n v="3607"/>
    <s v="CA-2016-119683"/>
    <x v="299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4"/>
    <n v="3"/>
    <n v="0"/>
    <n v="13.4964"/>
    <n v="0.45999999999999996"/>
  </r>
  <r>
    <n v="3608"/>
    <s v="CA-2014-163559"/>
    <x v="865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  <n v="0.33750000000000002"/>
  </r>
  <r>
    <n v="3609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  <n v="0.36249999999999999"/>
  </r>
  <r>
    <n v="3610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  <n v="7.4999999999999997E-2"/>
  </r>
  <r>
    <n v="3611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  <n v="-0.21249999999999997"/>
  </r>
  <r>
    <n v="3612"/>
    <s v="US-2016-131674"/>
    <x v="896"/>
    <d v="2016-12-01T00:00:00"/>
    <s v="Second Class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  <n v="0.28749999999999998"/>
  </r>
  <r>
    <n v="3613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  <n v="0.33749999999999997"/>
  </r>
  <r>
    <n v="3614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  <n v="0.28750000000000003"/>
  </r>
  <r>
    <n v="3615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  <n v="-0.1"/>
  </r>
  <r>
    <n v="3616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  <n v="0.27500000000000002"/>
  </r>
  <r>
    <n v="3617"/>
    <s v="CA-2016-154536"/>
    <x v="64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  <n v="-0.76666666666666672"/>
  </r>
  <r>
    <n v="3618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  <n v="0.3125"/>
  </r>
  <r>
    <n v="3619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  <n v="0.31250000000000006"/>
  </r>
  <r>
    <n v="3620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  <n v="0.30000000000000004"/>
  </r>
  <r>
    <n v="3621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  <n v="0.11249999999999999"/>
  </r>
  <r>
    <n v="3622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  <n v="8.7500000000000008E-2"/>
  </r>
  <r>
    <n v="3623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  <n v="0.37"/>
  </r>
  <r>
    <n v="3624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  <n v="0.48"/>
  </r>
  <r>
    <n v="3625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  <n v="6.25E-2"/>
  </r>
  <r>
    <n v="3626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  <n v="0.28999999999999998"/>
  </r>
  <r>
    <n v="3627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  <n v="1"/>
    <n v="0"/>
    <n v="1.395"/>
    <n v="0.25"/>
  </r>
  <r>
    <n v="3628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  <n v="0.30000000000000004"/>
  </r>
  <r>
    <n v="3629"/>
    <s v="CA-2014-169726"/>
    <x v="128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  <n v="0.31249999999999994"/>
  </r>
  <r>
    <n v="3630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  <n v="0.1875"/>
  </r>
  <r>
    <n v="3631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  <n v="0.11249999999999999"/>
  </r>
  <r>
    <n v="3632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  <n v="0.27999999999999997"/>
  </r>
  <r>
    <n v="3633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  <n v="5.9999999999999991E-2"/>
  </r>
  <r>
    <n v="3634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  <n v="0.36250000000000004"/>
  </r>
  <r>
    <n v="3635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  <n v="-0.23333333333333336"/>
  </r>
  <r>
    <n v="3636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  <n v="0.36250000000000004"/>
  </r>
  <r>
    <n v="3637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  <n v="0.33749999999999997"/>
  </r>
  <r>
    <n v="3638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  <n v="8.7499999999999994E-2"/>
  </r>
  <r>
    <n v="3639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  <n v="0.19999999999999998"/>
  </r>
  <r>
    <n v="3640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  <n v="0.36249999999999999"/>
  </r>
  <r>
    <n v="3641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  <n v="-0.16250000000000001"/>
  </r>
  <r>
    <n v="3642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  <n v="-0.66666666666666663"/>
  </r>
  <r>
    <n v="3643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  <n v="0.3125"/>
  </r>
  <r>
    <n v="3644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  <n v="0.26"/>
  </r>
  <r>
    <n v="3645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x v="6"/>
    <s v="Newell 31"/>
    <n v="4.13"/>
    <n v="1"/>
    <n v="0"/>
    <n v="1.1564000000000001"/>
    <n v="0.28000000000000003"/>
  </r>
  <r>
    <n v="3646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  <n v="0.32500000000000001"/>
  </r>
  <r>
    <n v="3647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  <n v="0.48999999999999994"/>
  </r>
  <r>
    <n v="3648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  <n v="0.28999999999999998"/>
  </r>
  <r>
    <n v="3649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</r>
  <r>
    <n v="3650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  <n v="0.33750000000000002"/>
  </r>
  <r>
    <n v="3651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  <n v="0.4"/>
  </r>
  <r>
    <n v="3652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  <n v="0.36"/>
  </r>
  <r>
    <n v="3653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  <n v="0.46"/>
  </r>
  <r>
    <n v="3654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  <n v="0.47000000000000003"/>
  </r>
  <r>
    <n v="3655"/>
    <s v="CA-2017-133004"/>
    <x v="515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  <n v="0.25999999999999995"/>
  </r>
  <r>
    <n v="3656"/>
    <s v="CA-2017-168102"/>
    <x v="558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  <n v="-0.1875"/>
  </r>
  <r>
    <n v="3657"/>
    <s v="CA-2017-158036"/>
    <x v="565"/>
    <d v="2017-09-14T00:00:00"/>
    <s v="Standard Class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  <n v="0.1875"/>
  </r>
  <r>
    <n v="3658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  <n v="0.33749999999999997"/>
  </r>
  <r>
    <n v="3659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  <n v="0.125"/>
  </r>
  <r>
    <n v="3660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  <n v="0.22499999999999998"/>
  </r>
  <r>
    <n v="3661"/>
    <s v="CA-2016-161676"/>
    <x v="427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  <n v="0.125"/>
  </r>
  <r>
    <n v="3662"/>
    <s v="CA-2016-155005"/>
    <x v="9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  <n v="0.25"/>
  </r>
  <r>
    <n v="3663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  <n v="0.36"/>
  </r>
  <r>
    <n v="3664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x v="10"/>
    <s v="Xerox 1881"/>
    <n v="24.56"/>
    <n v="2"/>
    <n v="0"/>
    <n v="11.543200000000001"/>
    <n v="0.47000000000000003"/>
  </r>
  <r>
    <n v="3665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  <n v="0.32499999999999996"/>
  </r>
  <r>
    <n v="3666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  <n v="-0.7"/>
  </r>
  <r>
    <n v="3667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  <n v="0.375"/>
  </r>
  <r>
    <n v="3668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  <n v="-0.1875"/>
  </r>
  <r>
    <n v="3669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  <n v="-0.17499999999999999"/>
  </r>
  <r>
    <n v="3670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4409"/>
    <x v="1"/>
    <x v="2"/>
    <s v="Avery 492"/>
    <n v="11.52"/>
    <n v="5"/>
    <n v="0.2"/>
    <n v="3.7440000000000002"/>
    <n v="0.32500000000000001"/>
  </r>
  <r>
    <n v="3671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PA-10001569"/>
    <x v="1"/>
    <x v="10"/>
    <s v="Xerox 232"/>
    <n v="10.368"/>
    <n v="2"/>
    <n v="0.2"/>
    <n v="3.6288"/>
    <n v="0.35"/>
  </r>
  <r>
    <n v="3672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  <n v="7.4999999999999997E-2"/>
  </r>
  <r>
    <n v="3673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  <n v="0.36249999999999999"/>
  </r>
  <r>
    <n v="3674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  <n v="-0.83333333333333337"/>
  </r>
  <r>
    <n v="3675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  <n v="-0.24285714285714285"/>
  </r>
  <r>
    <n v="3676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  <n v="0.33750000000000002"/>
  </r>
  <r>
    <n v="3677"/>
    <s v="CA-2015-156440"/>
    <x v="901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  <n v="0.32999999999999996"/>
  </r>
  <r>
    <n v="3678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  <n v="0.32"/>
  </r>
  <r>
    <n v="3679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  <n v="0.45"/>
  </r>
  <r>
    <n v="3680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  <n v="0.10999999999999999"/>
  </r>
  <r>
    <n v="3681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n v="0.45999999999999996"/>
  </r>
  <r>
    <n v="3682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  <n v="0.5"/>
  </r>
  <r>
    <n v="3683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  <n v="0.41"/>
  </r>
  <r>
    <n v="3684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  <n v="0.45999999999999991"/>
  </r>
  <r>
    <n v="3685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  <n v="0.48999999999999994"/>
  </r>
  <r>
    <n v="3686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  <n v="0.28999999999999998"/>
  </r>
  <r>
    <n v="3687"/>
    <s v="CA-2016-102792"/>
    <x v="18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  <n v="0.33"/>
  </r>
  <r>
    <n v="3688"/>
    <s v="CA-2016-108567"/>
    <x v="244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  <n v="-0.83333333333333337"/>
  </r>
  <r>
    <n v="3689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  <n v="0.3125"/>
  </r>
  <r>
    <n v="3690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  <n v="0.36249999999999999"/>
  </r>
  <r>
    <n v="3691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  <n v="-0.76666666666666661"/>
  </r>
  <r>
    <n v="3692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  <n v="0.375"/>
  </r>
  <r>
    <n v="3693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  <n v="0.35000000000000003"/>
  </r>
  <r>
    <n v="3694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  <n v="0.23749999999999999"/>
  </r>
  <r>
    <n v="3695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  <n v="0.5"/>
  </r>
  <r>
    <n v="3696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  <n v="0.48999999999999994"/>
  </r>
  <r>
    <n v="3697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  <n v="3"/>
    <n v="0"/>
    <n v="14.2758"/>
    <n v="0.33"/>
  </r>
  <r>
    <n v="3698"/>
    <s v="CA-2015-151680"/>
    <x v="902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  <n v="0.15999999999999998"/>
  </r>
  <r>
    <n v="3699"/>
    <s v="CA-2014-140039"/>
    <x v="103"/>
    <d v="2014-09-17T00:00:00"/>
    <s v="Standard Class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  <n v="7.4999999999999997E-2"/>
  </r>
  <r>
    <n v="3700"/>
    <s v="CA-2017-160416"/>
    <x v="38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  <n v="0.42999999999999994"/>
  </r>
  <r>
    <n v="3701"/>
    <s v="CA-2017-169411"/>
    <x v="165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  <n v="0.18"/>
  </r>
  <r>
    <n v="3702"/>
    <s v="CA-2016-126543"/>
    <x v="850"/>
    <d v="2016-01-13T00:00:00"/>
    <s v="Second Class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  <n v="0.25"/>
  </r>
  <r>
    <n v="3703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x v="6"/>
    <s v="Newell 31"/>
    <n v="24.78"/>
    <n v="6"/>
    <n v="0"/>
    <n v="6.9383999999999997"/>
    <n v="0.27999999999999997"/>
  </r>
  <r>
    <n v="3704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  <n v="0.45999999999999996"/>
  </r>
  <r>
    <n v="3705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  <n v="0.35000000000000003"/>
  </r>
  <r>
    <n v="3706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x v="10"/>
    <s v="Xerox 204"/>
    <n v="32.4"/>
    <n v="5"/>
    <n v="0"/>
    <n v="15.552"/>
    <n v="0.48"/>
  </r>
  <r>
    <n v="3707"/>
    <s v="CA-2017-160087"/>
    <x v="257"/>
    <d v="2017-03-22T00:00:00"/>
    <s v="Standard Class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  <n v="0.27499999999999997"/>
  </r>
  <r>
    <n v="3708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  <n v="-0.4"/>
  </r>
  <r>
    <n v="3709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n v="-2.5499999999999998"/>
  </r>
  <r>
    <n v="3710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  <n v="0.30000000000000004"/>
  </r>
  <r>
    <n v="3711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  <n v="1.2500000000000001E-2"/>
  </r>
  <r>
    <n v="3712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x v="10"/>
    <s v="Xerox 1919"/>
    <n v="204.95"/>
    <n v="5"/>
    <n v="0"/>
    <n v="100.4255"/>
    <n v="0.49000000000000005"/>
  </r>
  <r>
    <n v="3713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  <n v="0.30000000000000004"/>
  </r>
  <r>
    <n v="3714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  <n v="0.21000000000000002"/>
  </r>
  <r>
    <n v="3715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x v="10"/>
    <s v="Xerox 1964"/>
    <n v="45.68"/>
    <n v="2"/>
    <n v="0"/>
    <n v="21.012799999999999"/>
    <n v="0.45999999999999996"/>
  </r>
  <r>
    <n v="3716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  <n v="7.4999999999999997E-2"/>
  </r>
  <r>
    <n v="3717"/>
    <s v="CA-2017-144568"/>
    <x v="148"/>
    <d v="2017-06-02T00:00:00"/>
    <s v="Standard Class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  <n v="4.9999999999999996E-2"/>
  </r>
  <r>
    <n v="3718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  <n v="2"/>
    <n v="0"/>
    <n v="0.1512"/>
    <n v="0.03"/>
  </r>
  <r>
    <n v="3719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  <n v="0.43"/>
  </r>
  <r>
    <n v="3720"/>
    <s v="CA-2016-105900"/>
    <x v="42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  <n v="0.37000000000000005"/>
  </r>
  <r>
    <n v="3721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  <n v="0.38999999999999996"/>
  </r>
  <r>
    <n v="3722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  <n v="0.45"/>
  </r>
  <r>
    <n v="3723"/>
    <s v="CA-2017-144036"/>
    <x v="903"/>
    <d v="2017-11-26T00:00:00"/>
    <s v="Standard Class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  <n v="6.25E-2"/>
  </r>
  <r>
    <n v="3724"/>
    <s v="US-2014-169789"/>
    <x v="125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  <n v="-0.83333333333333337"/>
  </r>
  <r>
    <n v="3725"/>
    <s v="CA-2017-127264"/>
    <x v="355"/>
    <d v="2017-04-05T00:00:00"/>
    <s v="First Class"/>
    <s v="SA-20830"/>
    <s v="Sue Ann Reed"/>
    <x v="0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  <n v="0.3125"/>
  </r>
  <r>
    <n v="3726"/>
    <s v="CA-2016-151512"/>
    <x v="482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  <n v="0.1875"/>
  </r>
  <r>
    <n v="3727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  <n v="0.26"/>
  </r>
  <r>
    <n v="3728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AR-10000122"/>
    <x v="1"/>
    <x v="6"/>
    <s v="Newell 314"/>
    <n v="11.16"/>
    <n v="2"/>
    <n v="0"/>
    <n v="2.79"/>
    <n v="0.25"/>
  </r>
  <r>
    <n v="3729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  <n v="0.46"/>
  </r>
  <r>
    <n v="3730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  <n v="0.19"/>
  </r>
  <r>
    <n v="3731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  <n v="0"/>
  </r>
  <r>
    <n v="3732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  <n v="1"/>
    <n v="0"/>
    <n v="129.9974"/>
    <n v="0.26"/>
  </r>
  <r>
    <n v="3733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  <n v="0.25999999999999995"/>
  </r>
  <r>
    <n v="3734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  <n v="0.49"/>
  </r>
  <r>
    <n v="3735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  <n v="1"/>
    <n v="0"/>
    <n v="12.1348"/>
    <n v="0.46"/>
  </r>
  <r>
    <n v="3736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  <n v="0.23"/>
  </r>
  <r>
    <n v="3737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  <n v="0.48000000000000004"/>
  </r>
  <r>
    <n v="3738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  <n v="0.49"/>
  </r>
  <r>
    <n v="3739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n v="0.27999999999999997"/>
  </r>
  <r>
    <n v="3740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  <n v="0.42000000000000004"/>
  </r>
  <r>
    <n v="3741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  <n v="0.37777777777777777"/>
  </r>
  <r>
    <n v="3742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  <n v="0.46"/>
  </r>
  <r>
    <n v="3743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  <n v="0.48000000000000004"/>
  </r>
  <r>
    <n v="3744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n v="0.35"/>
  </r>
  <r>
    <n v="3745"/>
    <s v="CA-2014-113047"/>
    <x v="745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  <n v="0.32"/>
  </r>
  <r>
    <n v="3746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  <n v="0.28999999999999998"/>
  </r>
  <r>
    <n v="3747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  <n v="0.21999999999999997"/>
  </r>
  <r>
    <n v="3748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  <n v="0.5"/>
  </r>
  <r>
    <n v="3749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  <n v="0.3"/>
  </r>
  <r>
    <n v="3750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  <n v="0.375"/>
  </r>
  <r>
    <n v="3751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  <n v="0.29000000000000004"/>
  </r>
  <r>
    <n v="3752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  <n v="9.9999999999999992E-2"/>
  </r>
  <r>
    <n v="3753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  <n v="0.49000000000000005"/>
  </r>
  <r>
    <n v="3754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  <n v="0.35000000000000003"/>
  </r>
  <r>
    <n v="3755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  <n v="0.05"/>
  </r>
  <r>
    <n v="3756"/>
    <s v="CA-2016-116799"/>
    <x v="840"/>
    <d v="2016-03-06T00:00:00"/>
    <s v="First Class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  <n v="0.36249999999999999"/>
  </r>
  <r>
    <n v="3757"/>
    <s v="CA-2016-116799"/>
    <x v="840"/>
    <d v="2016-03-06T00:00:00"/>
    <s v="First Class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n v="-0.10000000000000002"/>
  </r>
  <r>
    <n v="3758"/>
    <s v="CA-2016-111283"/>
    <x v="905"/>
    <d v="2016-03-04T00:00:00"/>
    <s v="Standard Class"/>
    <s v="LC-16870"/>
    <s v="Lena Cacioppo"/>
    <x v="0"/>
    <s v="United States"/>
    <s v="Newark"/>
    <s v="Ohio"/>
    <n v="43055"/>
    <x v="3"/>
    <s v="OFF-AR-10001615"/>
    <x v="1"/>
    <x v="6"/>
    <s v="Newell 34"/>
    <n v="111.104"/>
    <n v="7"/>
    <n v="0.2"/>
    <n v="8.3328000000000007"/>
    <n v="7.5000000000000011E-2"/>
  </r>
  <r>
    <n v="3759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  <n v="0.47000000000000003"/>
  </r>
  <r>
    <n v="3760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  <n v="0.30000000000000004"/>
  </r>
  <r>
    <n v="3761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  <n v="0.42"/>
  </r>
  <r>
    <n v="3762"/>
    <s v="CA-2017-104577"/>
    <x v="605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  <n v="0.48000000000000004"/>
  </r>
  <r>
    <n v="3763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  <n v="0.1"/>
  </r>
  <r>
    <n v="3764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  <n v="0.49000000000000005"/>
  </r>
  <r>
    <n v="3765"/>
    <s v="CA-2017-125878"/>
    <x v="906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  <n v="-1.7"/>
  </r>
  <r>
    <n v="3766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  <n v="2"/>
    <n v="0.3"/>
    <n v="-1.4196"/>
    <n v="-1.4285714285714285E-2"/>
  </r>
  <r>
    <n v="3767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  <n v="0.375"/>
  </r>
  <r>
    <n v="3768"/>
    <s v="CA-2015-103205"/>
    <x v="575"/>
    <d v="2015-12-10T00:00:00"/>
    <s v="Second Class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"/>
    <n v="5"/>
    <n v="0.2"/>
    <n v="11.996"/>
    <n v="0.1"/>
  </r>
  <r>
    <n v="3769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  <n v="0.1"/>
  </r>
  <r>
    <n v="3770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  <n v="0.33749999999999997"/>
  </r>
  <r>
    <n v="3771"/>
    <s v="CA-2016-155530"/>
    <x v="907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  <n v="-0.16250000000000001"/>
  </r>
  <r>
    <n v="3772"/>
    <s v="US-2016-101196"/>
    <x v="536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  <n v="-0.23750000000000002"/>
  </r>
  <r>
    <n v="3773"/>
    <s v="CA-2014-115357"/>
    <x v="908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  <n v="0.36000000000000004"/>
  </r>
  <r>
    <n v="3774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  <n v="0.33750000000000002"/>
  </r>
  <r>
    <n v="3775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  <n v="0.21249999999999999"/>
  </r>
  <r>
    <n v="3776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PA-10000029"/>
    <x v="1"/>
    <x v="10"/>
    <s v="Xerox 224"/>
    <n v="10.368"/>
    <n v="2"/>
    <n v="0.2"/>
    <n v="3.6288"/>
    <n v="0.35"/>
  </r>
  <r>
    <n v="3777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  <n v="0.125"/>
  </r>
  <r>
    <n v="3778"/>
    <s v="CA-2015-107937"/>
    <x v="91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n v="0.16"/>
  </r>
  <r>
    <n v="3779"/>
    <s v="US-2017-148768"/>
    <x v="329"/>
    <d v="2017-12-02T00:00:00"/>
    <s v="Second Class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  <n v="0.125"/>
  </r>
  <r>
    <n v="3780"/>
    <s v="CA-2017-118521"/>
    <x v="911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  <n v="0.48000000000000009"/>
  </r>
  <r>
    <n v="3781"/>
    <s v="CA-2014-149643"/>
    <x v="912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  <n v="0.04"/>
  </r>
  <r>
    <n v="3782"/>
    <s v="CA-2015-135314"/>
    <x v="584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n v="0.15"/>
  </r>
  <r>
    <n v="3783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  <n v="0.375"/>
  </r>
  <r>
    <n v="3784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  <n v="-8.7500000000000008E-2"/>
  </r>
  <r>
    <n v="3785"/>
    <s v="CA-2017-125752"/>
    <x v="689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  <n v="0.2"/>
  </r>
  <r>
    <n v="3786"/>
    <s v="CA-2017-112487"/>
    <x v="377"/>
    <d v="2017-12-30T00:00:00"/>
    <s v="Standard Class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  <n v="-0.83333333333333326"/>
  </r>
  <r>
    <n v="3787"/>
    <s v="CA-2016-144218"/>
    <x v="731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  <n v="0.26"/>
  </r>
  <r>
    <n v="3788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  <n v="0.26250000000000001"/>
  </r>
  <r>
    <n v="3789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  <n v="0.1125"/>
  </r>
  <r>
    <n v="3790"/>
    <s v="US-2016-133508"/>
    <x v="764"/>
    <d v="2016-04-21T00:00:00"/>
    <s v="Standard Class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  <n v="0.31"/>
  </r>
  <r>
    <n v="3791"/>
    <s v="CA-2014-107139"/>
    <x v="26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  <n v="0.375"/>
  </r>
  <r>
    <n v="3792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  <n v="-0.76666666666666672"/>
  </r>
  <r>
    <n v="3793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  <n v="0.13750000000000001"/>
  </r>
  <r>
    <n v="3794"/>
    <s v="CA-2015-163762"/>
    <x v="154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  <n v="0.42"/>
  </r>
  <r>
    <n v="3795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  <n v="0.25"/>
  </r>
  <r>
    <n v="3796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  <n v="-4.9999999999999996E-2"/>
  </r>
  <r>
    <n v="3797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  <n v="0.33"/>
  </r>
  <r>
    <n v="3798"/>
    <s v="CA-2017-121314"/>
    <x v="397"/>
    <d v="2017-09-26T00:00:00"/>
    <s v="First Class"/>
    <s v="BE-11410"/>
    <s v="Bobby Elias"/>
    <x v="0"/>
    <s v="United States"/>
    <s v="Miami"/>
    <s v="Florida"/>
    <n v="33178"/>
    <x v="0"/>
    <s v="OFF-PA-10003395"/>
    <x v="1"/>
    <x v="10"/>
    <s v="Xerox 1941"/>
    <n v="251.64"/>
    <n v="3"/>
    <n v="0.2"/>
    <n v="88.073999999999998"/>
    <n v="0.35000000000000003"/>
  </r>
  <r>
    <n v="3799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  <n v="-0.36666666666666664"/>
  </r>
  <r>
    <n v="3800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  <n v="8.7499999999999994E-2"/>
  </r>
  <r>
    <n v="3801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  <n v="0.1"/>
  </r>
  <r>
    <n v="3802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  <n v="0.26250000000000001"/>
  </r>
  <r>
    <n v="3803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  <n v="0.36250000000000004"/>
  </r>
  <r>
    <n v="3804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  <n v="0.11249999999999999"/>
  </r>
  <r>
    <n v="3805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  <n v="0.375"/>
  </r>
  <r>
    <n v="3806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  <n v="0.375"/>
  </r>
  <r>
    <n v="3807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AR-10001246"/>
    <x v="1"/>
    <x v="6"/>
    <s v="Newell 317"/>
    <n v="11.76"/>
    <n v="5"/>
    <n v="0.2"/>
    <n v="1.323"/>
    <n v="0.1125"/>
  </r>
  <r>
    <n v="3808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  <n v="-0.7666666666666665"/>
  </r>
  <r>
    <n v="3809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  <n v="-0.8"/>
  </r>
  <r>
    <n v="3810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n v="-0.13750000000000001"/>
  </r>
  <r>
    <n v="3811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TEC-PH-10000441"/>
    <x v="2"/>
    <x v="7"/>
    <s v="VTech DS6151"/>
    <n v="100.792"/>
    <n v="1"/>
    <n v="0.2"/>
    <n v="10.0792"/>
    <n v="0.1"/>
  </r>
  <r>
    <n v="3812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  <n v="0.1125"/>
  </r>
  <r>
    <n v="3813"/>
    <s v="CA-2017-147753"/>
    <x v="916"/>
    <d v="2017-03-05T00:00:00"/>
    <s v="Same Day"/>
    <s v="PK-19075"/>
    <s v="Pete Kriz"/>
    <x v="0"/>
    <s v="United States"/>
    <s v="Milwaukee"/>
    <s v="Wisconsin"/>
    <n v="53209"/>
    <x v="2"/>
    <s v="OFF-LA-10003537"/>
    <x v="1"/>
    <x v="2"/>
    <s v="Avery 515"/>
    <n v="25.06"/>
    <n v="2"/>
    <n v="0"/>
    <n v="11.7782"/>
    <n v="0.47000000000000003"/>
  </r>
  <r>
    <n v="3814"/>
    <s v="CA-2015-103961"/>
    <x v="599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  <n v="0.32499999999999996"/>
  </r>
  <r>
    <n v="3815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  <n v="6.25E-2"/>
  </r>
  <r>
    <n v="3816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  <n v="0.3125"/>
  </r>
  <r>
    <n v="3817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  <n v="0.25"/>
  </r>
  <r>
    <n v="3818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  <n v="0"/>
  </r>
  <r>
    <n v="3819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  <n v="0.29000000000000004"/>
  </r>
  <r>
    <n v="3820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  <n v="0.33749999999999997"/>
  </r>
  <r>
    <n v="3821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  <n v="-0.05"/>
  </r>
  <r>
    <n v="3822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  <n v="0.47000000000000003"/>
  </r>
  <r>
    <n v="3823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  <n v="0.33750000000000002"/>
  </r>
  <r>
    <n v="3824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  <n v="0.25999999999999995"/>
  </r>
  <r>
    <n v="3825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  <n v="0.375"/>
  </r>
  <r>
    <n v="3826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  <n v="0.34999999999999992"/>
  </r>
  <r>
    <n v="3827"/>
    <s v="CA-2014-132801"/>
    <x v="273"/>
    <d v="2014-10-12T00:00:00"/>
    <s v="Standard Class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  <n v="0.1"/>
  </r>
  <r>
    <n v="3828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  <n v="0.28999999999999998"/>
  </r>
  <r>
    <n v="3829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  <n v="0.27999999999999997"/>
  </r>
  <r>
    <n v="3830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  <n v="0.25"/>
  </r>
  <r>
    <n v="3831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  <n v="0.21111111111111111"/>
  </r>
  <r>
    <n v="3832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  <n v="0.35000000000000003"/>
  </r>
  <r>
    <n v="3833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  <n v="0.47"/>
  </r>
  <r>
    <n v="3834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  <n v="-0.19999999999999998"/>
  </r>
  <r>
    <n v="3835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  <n v="-5.7142857142857141E-2"/>
  </r>
  <r>
    <n v="3836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  <n v="0.35000000000000003"/>
  </r>
  <r>
    <n v="3837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  <n v="0.36249999999999999"/>
  </r>
  <r>
    <n v="3838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  <n v="0.125"/>
  </r>
  <r>
    <n v="3839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  <n v="-0.16250000000000001"/>
  </r>
  <r>
    <n v="3840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  <n v="0.27"/>
  </r>
  <r>
    <n v="3841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  <n v="0.41000000000000003"/>
  </r>
  <r>
    <n v="3842"/>
    <s v="US-2014-109162"/>
    <x v="785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  <n v="6.25E-2"/>
  </r>
  <r>
    <n v="3843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  <n v="0.3125"/>
  </r>
  <r>
    <n v="3844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  <n v="9.9999999999999985E-3"/>
  </r>
  <r>
    <n v="3845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  <n v="0.03"/>
  </r>
  <r>
    <n v="3846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  <n v="-5.8823529411764698E-2"/>
  </r>
  <r>
    <n v="3847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  <n v="0.26999999999999996"/>
  </r>
  <r>
    <n v="3848"/>
    <s v="CA-2017-129000"/>
    <x v="920"/>
    <d v="2017-11-27T00:00:00"/>
    <s v="Second Class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  <n v="0"/>
  </r>
  <r>
    <n v="3849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  <n v="0.45999999999999996"/>
  </r>
  <r>
    <n v="3850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  <n v="0.43999999999999995"/>
  </r>
  <r>
    <n v="3851"/>
    <s v="CA-2015-142377"/>
    <x v="784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  <n v="7"/>
    <n v="0"/>
    <n v="40.401200000000003"/>
    <n v="0.47000000000000008"/>
  </r>
  <r>
    <n v="3852"/>
    <s v="CA-2015-127593"/>
    <x v="481"/>
    <d v="2015-09-21T00:00:00"/>
    <s v="Same Day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  <n v="0.17"/>
  </r>
  <r>
    <n v="3853"/>
    <s v="CA-2017-130526"/>
    <x v="2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  <n v="-1.6"/>
  </r>
  <r>
    <n v="3854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  <n v="0.43999999999999995"/>
  </r>
  <r>
    <n v="3855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  <n v="0"/>
  </r>
  <r>
    <n v="3856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  <n v="-1.75"/>
  </r>
  <r>
    <n v="3857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  <n v="6.25E-2"/>
  </r>
  <r>
    <n v="3858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x v="6"/>
    <s v="Newell 320"/>
    <n v="10.272"/>
    <n v="3"/>
    <n v="0.2"/>
    <n v="0.89880000000000004"/>
    <n v="8.7500000000000008E-2"/>
  </r>
  <r>
    <n v="3859"/>
    <s v="CA-2014-140816"/>
    <x v="414"/>
    <d v="2014-12-20T00:00:00"/>
    <s v="Same Day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  <n v="0.2"/>
  </r>
  <r>
    <n v="3860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  <n v="-0.56000000000000005"/>
  </r>
  <r>
    <n v="3861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TEC-PH-10002789"/>
    <x v="2"/>
    <x v="7"/>
    <s v="LG Exalt"/>
    <n v="124.792"/>
    <n v="1"/>
    <n v="0.2"/>
    <n v="10.9193"/>
    <n v="8.7499999999999994E-2"/>
  </r>
  <r>
    <n v="3862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  <n v="0.36249999999999999"/>
  </r>
  <r>
    <n v="3863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  <n v="0.36249999999999999"/>
  </r>
  <r>
    <n v="3864"/>
    <s v="CA-2017-123246"/>
    <x v="161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  <n v="4"/>
    <n v="0"/>
    <n v="2.7664"/>
    <n v="0.26"/>
  </r>
  <r>
    <n v="3865"/>
    <s v="CA-2015-157133"/>
    <x v="109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  <n v="-1.2"/>
  </r>
  <r>
    <n v="3866"/>
    <s v="CA-2014-124709"/>
    <x v="923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  <n v="0.16"/>
  </r>
  <r>
    <n v="3867"/>
    <s v="CA-2017-146360"/>
    <x v="756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  <n v="0.36"/>
  </r>
  <r>
    <n v="3868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  <n v="9"/>
    <n v="0"/>
    <n v="63.7776"/>
    <n v="0.43"/>
  </r>
  <r>
    <n v="3869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  <n v="0.1125"/>
  </r>
  <r>
    <n v="3870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  <n v="8.7500000000000008E-2"/>
  </r>
  <r>
    <n v="3871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PA-10004971"/>
    <x v="1"/>
    <x v="10"/>
    <s v="Xerox 196"/>
    <n v="11.56"/>
    <n v="2"/>
    <n v="0"/>
    <n v="5.6643999999999997"/>
    <n v="0.48999999999999994"/>
  </r>
  <r>
    <n v="3872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  <n v="0.47999999999999993"/>
  </r>
  <r>
    <n v="3873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n v="0.05"/>
  </r>
  <r>
    <n v="3874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  <n v="0.32500000000000001"/>
  </r>
  <r>
    <n v="3875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  <n v="-0.73333333333333328"/>
  </r>
  <r>
    <n v="3876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  <n v="6.25E-2"/>
  </r>
  <r>
    <n v="3877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x v="10"/>
    <s v="Xerox 1971"/>
    <n v="10.272"/>
    <n v="3"/>
    <n v="0.2"/>
    <n v="3.21"/>
    <n v="0.3125"/>
  </r>
  <r>
    <n v="3878"/>
    <s v="CA-2016-140641"/>
    <x v="99"/>
    <d v="2016-11-02T00:00:00"/>
    <s v="Standard Class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  <n v="-0.70000000000000007"/>
  </r>
  <r>
    <n v="3879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  <n v="7.4999999999999997E-2"/>
  </r>
  <r>
    <n v="3880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  <n v="7.5000000000000011E-2"/>
  </r>
  <r>
    <n v="3881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x v="10"/>
    <s v="Xerox 1895"/>
    <n v="9.5679999999999996"/>
    <n v="2"/>
    <n v="0.2"/>
    <n v="2.99"/>
    <n v="0.31250000000000006"/>
  </r>
  <r>
    <n v="3882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  <n v="-0.23750000000000002"/>
  </r>
  <r>
    <n v="3883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  <n v="-9.9999999999999992E-2"/>
  </r>
  <r>
    <n v="3884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  <n v="0.27499999999999997"/>
  </r>
  <r>
    <n v="3885"/>
    <s v="CA-2014-152849"/>
    <x v="26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  <n v="8.7499999999999994E-2"/>
  </r>
  <r>
    <n v="3886"/>
    <s v="US-2017-127341"/>
    <x v="926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  <n v="-1.7"/>
  </r>
  <r>
    <n v="3887"/>
    <s v="CA-2016-167759"/>
    <x v="84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  <n v="0.28000000000000003"/>
  </r>
  <r>
    <n v="3888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  <n v="0.31"/>
  </r>
  <r>
    <n v="3889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  <n v="0.27999999999999997"/>
  </r>
  <r>
    <n v="3890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  <n v="0.3"/>
  </r>
  <r>
    <n v="3891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  <n v="0.33"/>
  </r>
  <r>
    <n v="3892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  <n v="0.125"/>
  </r>
  <r>
    <n v="3893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  <n v="0.34"/>
  </r>
  <r>
    <n v="3894"/>
    <s v="US-2016-144547"/>
    <x v="338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  <n v="0.17499999999999999"/>
  </r>
  <r>
    <n v="3895"/>
    <s v="US-2014-112200"/>
    <x v="754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  <n v="-1.65"/>
  </r>
  <r>
    <n v="3896"/>
    <s v="CA-2017-110212"/>
    <x v="927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  <n v="0.37"/>
  </r>
  <r>
    <n v="3897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  <n v="0.35000000000000003"/>
  </r>
  <r>
    <n v="3898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x v="10"/>
    <s v="Xerox 1995"/>
    <n v="15.552"/>
    <n v="3"/>
    <n v="0.2"/>
    <n v="5.4432"/>
    <n v="0.35000000000000003"/>
  </r>
  <r>
    <n v="3899"/>
    <s v="CA-2017-102267"/>
    <x v="329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  <n v="0.35000000000000003"/>
  </r>
  <r>
    <n v="3900"/>
    <s v="CA-2017-157980"/>
    <x v="226"/>
    <d v="2017-12-09T00:00:00"/>
    <s v="First Class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  <n v="0.2"/>
  </r>
  <r>
    <n v="3901"/>
    <s v="CA-2015-121097"/>
    <x v="928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x v="10"/>
    <s v="Xerox 21"/>
    <n v="10.368"/>
    <n v="2"/>
    <n v="0.2"/>
    <n v="3.6288"/>
    <n v="0.35"/>
  </r>
  <r>
    <n v="3902"/>
    <s v="CA-2015-151043"/>
    <x v="717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  <n v="-2.4999999999999998E-2"/>
  </r>
  <r>
    <n v="3903"/>
    <s v="US-2015-119312"/>
    <x v="653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  <n v="0.28000000000000003"/>
  </r>
  <r>
    <n v="3904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  <n v="0.18750000000000003"/>
  </r>
  <r>
    <n v="3905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  <n v="3.7500000000000006E-2"/>
  </r>
  <r>
    <n v="3906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  <n v="-0.66666666666666663"/>
  </r>
  <r>
    <n v="3907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  <n v="-0.125"/>
  </r>
  <r>
    <n v="3908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  <n v="-0.21666666666666665"/>
  </r>
  <r>
    <n v="3909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  <n v="-0.23333333333333334"/>
  </r>
  <r>
    <n v="3910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  <n v="0.31250000000000006"/>
  </r>
  <r>
    <n v="3911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  <n v="-0.6"/>
  </r>
  <r>
    <n v="3912"/>
    <s v="CA-2017-126788"/>
    <x v="929"/>
    <d v="2017-06-06T00:00:00"/>
    <s v="First Class"/>
    <s v="AB-10105"/>
    <s v="Adrian Barton"/>
    <x v="0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  <n v="0.1125"/>
  </r>
  <r>
    <n v="3913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  <n v="0.48000000000000004"/>
  </r>
  <r>
    <n v="3914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  <n v="0.33"/>
  </r>
  <r>
    <n v="3915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  <n v="-0.56000000000000005"/>
  </r>
  <r>
    <n v="3916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  <n v="6.25E-2"/>
  </r>
  <r>
    <n v="3917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  <n v="0.32500000000000001"/>
  </r>
  <r>
    <n v="3918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  <n v="-0.79999999999999993"/>
  </r>
  <r>
    <n v="3919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  <n v="-0.13750000000000001"/>
  </r>
  <r>
    <n v="3920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  <n v="0.27"/>
  </r>
  <r>
    <n v="3921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  <n v="0.48"/>
  </r>
  <r>
    <n v="3922"/>
    <s v="CA-2016-110044"/>
    <x v="931"/>
    <d v="2016-07-02T00:00:00"/>
    <s v="Second Class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  <n v="9.9999999999999992E-2"/>
  </r>
  <r>
    <n v="3923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  <n v="0.3125"/>
  </r>
  <r>
    <n v="3924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  <n v="0.35000000000000003"/>
  </r>
  <r>
    <n v="3925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  <n v="0.04"/>
  </r>
  <r>
    <n v="3926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  <n v="0.28000000000000003"/>
  </r>
  <r>
    <n v="3927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  <n v="0.37999999999999995"/>
  </r>
  <r>
    <n v="3928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  <n v="0.33749999999999997"/>
  </r>
  <r>
    <n v="3929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  <n v="-5.8823529411764705E-2"/>
  </r>
  <r>
    <n v="3930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02"/>
    <n v="1"/>
    <n v="0.2"/>
    <n v="1.8792"/>
    <n v="0.36249999999999999"/>
  </r>
  <r>
    <n v="3931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  <n v="0.11249999999999999"/>
  </r>
  <r>
    <n v="3932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  <n v="0.3"/>
  </r>
  <r>
    <n v="3933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  <n v="0.27500000000000002"/>
  </r>
  <r>
    <n v="3934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  <n v="0.28999999999999998"/>
  </r>
  <r>
    <n v="3935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x v="2"/>
    <s v="Avery 505"/>
    <n v="74"/>
    <n v="5"/>
    <n v="0"/>
    <n v="37"/>
    <n v="0.5"/>
  </r>
  <r>
    <n v="3936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  <n v="6.25E-2"/>
  </r>
  <r>
    <n v="3937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  <n v="0.32500000000000001"/>
  </r>
  <r>
    <n v="3938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  <n v="0.36249999999999999"/>
  </r>
  <r>
    <n v="3939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n v="-0.12857142857142856"/>
  </r>
  <r>
    <n v="3940"/>
    <s v="US-2016-143448"/>
    <x v="107"/>
    <d v="2016-12-10T00:00:00"/>
    <s v="Same Day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  <n v="0.25"/>
  </r>
  <r>
    <n v="3941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  <n v="0.42999999999999994"/>
  </r>
  <r>
    <n v="3942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  <n v="0.33749999999999997"/>
  </r>
  <r>
    <n v="3943"/>
    <s v="CA-2017-160458"/>
    <x v="837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x v="10"/>
    <s v="Xerox 2"/>
    <n v="25.92"/>
    <n v="5"/>
    <n v="0.2"/>
    <n v="9.0719999999999992"/>
    <n v="0.34999999999999992"/>
  </r>
  <r>
    <n v="3944"/>
    <s v="US-2016-142685"/>
    <x v="661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  <n v="0.02"/>
  </r>
  <r>
    <n v="3945"/>
    <s v="CA-2016-133144"/>
    <x v="458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  <n v="0.49000000000000005"/>
  </r>
  <r>
    <n v="3946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x v="10"/>
    <s v="Xerox 194"/>
    <n v="44.384"/>
    <n v="1"/>
    <n v="0.2"/>
    <n v="15.5344"/>
    <n v="0.35"/>
  </r>
  <r>
    <n v="3947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  <n v="-0.22500000000000001"/>
  </r>
  <r>
    <n v="3948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  <n v="0.16249999999999998"/>
  </r>
  <r>
    <n v="3949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n v="0.32500000000000001"/>
  </r>
  <r>
    <n v="3950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PA-10001970"/>
    <x v="1"/>
    <x v="10"/>
    <s v="Xerox 1881"/>
    <n v="19.648"/>
    <n v="2"/>
    <n v="0.2"/>
    <n v="6.6311999999999998"/>
    <n v="0.33749999999999997"/>
  </r>
  <r>
    <n v="3951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  <n v="-7.1428571428571438E-2"/>
  </r>
  <r>
    <n v="3952"/>
    <s v="CA-2014-121167"/>
    <x v="683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  <n v="0.35"/>
  </r>
  <r>
    <n v="3953"/>
    <s v="US-2016-151862"/>
    <x v="398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  <n v="8.7499999999999994E-2"/>
  </r>
  <r>
    <n v="3954"/>
    <s v="CA-2017-152961"/>
    <x v="787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  <n v="0.46"/>
  </r>
  <r>
    <n v="3955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  <n v="0.43000000000000005"/>
  </r>
  <r>
    <n v="3956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x v="6"/>
    <s v="Newell 319"/>
    <n v="79.36"/>
    <n v="4"/>
    <n v="0"/>
    <n v="23.808"/>
    <n v="0.3"/>
  </r>
  <r>
    <n v="3957"/>
    <s v="CA-2016-114951"/>
    <x v="19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  <n v="0.28999999999999998"/>
  </r>
  <r>
    <n v="3958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  <n v="-0.76666666666666672"/>
  </r>
  <r>
    <n v="3959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  <n v="7.4999999999999997E-2"/>
  </r>
  <r>
    <n v="3960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  <n v="0.32500000000000001"/>
  </r>
  <r>
    <n v="3961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  <n v="0.45999999999999996"/>
  </r>
  <r>
    <n v="3962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  <n v="0.30000000000000004"/>
  </r>
  <r>
    <n v="3963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  <n v="0.27"/>
  </r>
  <r>
    <n v="3964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  <n v="0.27"/>
  </r>
  <r>
    <n v="3965"/>
    <s v="CA-2016-120257"/>
    <x v="897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  <n v="0.1125"/>
  </r>
  <r>
    <n v="3966"/>
    <s v="CA-2014-164910"/>
    <x v="607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  <n v="0.1125"/>
  </r>
  <r>
    <n v="3967"/>
    <s v="CA-2016-149902"/>
    <x v="178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  <n v="0.25999999999999995"/>
  </r>
  <r>
    <n v="3968"/>
    <s v="CA-2016-146010"/>
    <x v="244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  <n v="-0.80000000000000016"/>
  </r>
  <r>
    <n v="3969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  <n v="-1.6"/>
  </r>
  <r>
    <n v="3970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  <n v="10"/>
    <n v="0.2"/>
    <n v="13.2"/>
    <n v="0.31249999999999994"/>
  </r>
  <r>
    <n v="3971"/>
    <s v="CA-2014-135090"/>
    <x v="754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  <n v="0.45"/>
  </r>
  <r>
    <n v="3972"/>
    <s v="CA-2015-132374"/>
    <x v="933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  <n v="0.26"/>
  </r>
  <r>
    <n v="3973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  <n v="0.5"/>
  </r>
  <r>
    <n v="3974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  <n v="0.3125"/>
  </r>
  <r>
    <n v="3975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  <n v="0.3"/>
  </r>
  <r>
    <n v="3976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  <n v="0.36249999999999999"/>
  </r>
  <r>
    <n v="3977"/>
    <s v="US-2016-116400"/>
    <x v="332"/>
    <d v="2016-10-24T00:00:00"/>
    <s v="First Class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  <n v="0.27999999999999997"/>
  </r>
  <r>
    <n v="3978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x v="13"/>
    <s v="Staples"/>
    <n v="8.94"/>
    <n v="3"/>
    <n v="0"/>
    <n v="4.1124000000000001"/>
    <n v="0.46"/>
  </r>
  <r>
    <n v="3979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  <n v="-0.23749999999999996"/>
  </r>
  <r>
    <n v="3980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  <n v="-0.36666666666666664"/>
  </r>
  <r>
    <n v="3981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  <n v="0.27999999999999997"/>
  </r>
  <r>
    <n v="3982"/>
    <s v="CA-2017-119564"/>
    <x v="934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  <n v="0.43"/>
  </r>
  <r>
    <n v="3983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  <n v="-1.2499999999999999E-2"/>
  </r>
  <r>
    <n v="3984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  <n v="0.33749999999999997"/>
  </r>
  <r>
    <n v="3985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  <n v="1"/>
    <n v="0"/>
    <n v="24.47"/>
    <n v="0.5"/>
  </r>
  <r>
    <n v="3986"/>
    <s v="CA-2016-108735"/>
    <x v="764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  <n v="9.4117647058823514E-2"/>
  </r>
  <r>
    <n v="3987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  <n v="0.24"/>
  </r>
  <r>
    <n v="3988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  <n v="0.25"/>
  </r>
  <r>
    <n v="3989"/>
    <s v="US-2016-159415"/>
    <x v="764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  <n v="0.17499999999999999"/>
  </r>
  <r>
    <n v="3990"/>
    <s v="CA-2014-122588"/>
    <x v="641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  <n v="0.38"/>
  </r>
  <r>
    <n v="3991"/>
    <s v="CA-2014-137589"/>
    <x v="935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  <n v="-0.22500000000000003"/>
  </r>
  <r>
    <n v="3992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  <n v="0.22500000000000001"/>
  </r>
  <r>
    <n v="3993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  <n v="0.1125"/>
  </r>
  <r>
    <n v="3994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  <n v="6.25E-2"/>
  </r>
  <r>
    <n v="3995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  <n v="0.18999999999999997"/>
  </r>
  <r>
    <n v="3996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  <n v="0.22"/>
  </r>
  <r>
    <n v="3997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  <n v="0.28999999999999998"/>
  </r>
  <r>
    <n v="3998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  <n v="0.3"/>
  </r>
  <r>
    <n v="3999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  <n v="0.22000000000000003"/>
  </r>
  <r>
    <n v="4000"/>
    <s v="US-2015-149629"/>
    <x v="789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  <n v="2.5000000000000001E-2"/>
  </r>
  <r>
    <n v="4001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  <n v="0.3"/>
  </r>
  <r>
    <n v="4002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  <n v="0.16999999999999998"/>
  </r>
  <r>
    <n v="4003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  <n v="-0.2"/>
  </r>
  <r>
    <n v="4004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  <n v="0.11666666666666665"/>
  </r>
  <r>
    <n v="4005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  <n v="0.32499999999999996"/>
  </r>
  <r>
    <n v="4006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  <n v="0.28000000000000003"/>
  </r>
  <r>
    <n v="4007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x v="10"/>
    <s v="Xerox 201"/>
    <n v="25.92"/>
    <n v="4"/>
    <n v="0"/>
    <n v="12.441599999999999"/>
    <n v="0.47999999999999993"/>
  </r>
  <r>
    <n v="4008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  <n v="0.21"/>
  </r>
  <r>
    <n v="4009"/>
    <s v="CA-2015-107468"/>
    <x v="217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  <n v="8.7499999999999994E-2"/>
  </r>
  <r>
    <n v="4010"/>
    <s v="CA-2017-144463"/>
    <x v="314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  <n v="0.42000000000000004"/>
  </r>
  <r>
    <n v="4011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n v="0.3125"/>
  </r>
  <r>
    <n v="4012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  <n v="0.1"/>
  </r>
  <r>
    <n v="4013"/>
    <s v="CA-2015-153612"/>
    <x v="937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x v="6"/>
    <s v="Newell 336"/>
    <n v="17.12"/>
    <n v="4"/>
    <n v="0"/>
    <n v="4.9648000000000003"/>
    <n v="0.28999999999999998"/>
  </r>
  <r>
    <n v="4014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  <n v="0.27999999999999997"/>
  </r>
  <r>
    <n v="4015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LA-10003190"/>
    <x v="1"/>
    <x v="2"/>
    <s v="Avery 474"/>
    <n v="8.64"/>
    <n v="3"/>
    <n v="0"/>
    <n v="4.2336"/>
    <n v="0.49"/>
  </r>
  <r>
    <n v="4016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319"/>
    <x v="1"/>
    <x v="10"/>
    <s v="Xerox 1944"/>
    <n v="193.8"/>
    <n v="5"/>
    <n v="0"/>
    <n v="94.962000000000003"/>
    <n v="0.49"/>
  </r>
  <r>
    <n v="4017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3893"/>
    <x v="1"/>
    <x v="10"/>
    <s v="Xerox 1962"/>
    <n v="21.4"/>
    <n v="5"/>
    <n v="0"/>
    <n v="9.6300000000000008"/>
    <n v="0.45000000000000007"/>
  </r>
  <r>
    <n v="4018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499"/>
    <x v="1"/>
    <x v="10"/>
    <s v="Xerox 1890"/>
    <n v="97.88"/>
    <n v="2"/>
    <n v="0"/>
    <n v="48.94"/>
    <n v="0.5"/>
  </r>
  <r>
    <n v="4019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  <n v="0.19"/>
  </r>
  <r>
    <n v="4020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  <n v="0.26"/>
  </r>
  <r>
    <n v="4021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  <n v="-2.8571428571428571E-2"/>
  </r>
  <r>
    <n v="4022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  <n v="-0.18333333333333335"/>
  </r>
  <r>
    <n v="4023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  <n v="0"/>
  </r>
  <r>
    <n v="4024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  <n v="1.1764705882352943E-2"/>
  </r>
  <r>
    <n v="4025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  <n v="0.36249999999999993"/>
  </r>
  <r>
    <n v="4026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  <n v="0.33749999999999997"/>
  </r>
  <r>
    <n v="4027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  <n v="0.31250000000000006"/>
  </r>
  <r>
    <n v="4028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  <n v="2"/>
    <n v="0.2"/>
    <n v="13.438599999999999"/>
    <n v="8.7499999999999994E-2"/>
  </r>
  <r>
    <n v="4029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  <n v="-1.75"/>
  </r>
  <r>
    <n v="4030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  <n v="0.5"/>
  </r>
  <r>
    <n v="4031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  <n v="0.26"/>
  </r>
  <r>
    <n v="4032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  <n v="0.28000000000000003"/>
  </r>
  <r>
    <n v="4033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  <n v="0.49"/>
  </r>
  <r>
    <n v="4034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  <n v="0.21"/>
  </r>
  <r>
    <n v="4035"/>
    <s v="US-2016-108777"/>
    <x v="939"/>
    <d v="2016-12-12T00:00:00"/>
    <s v="Same Day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  <n v="-0.76666666666666661"/>
  </r>
  <r>
    <n v="4036"/>
    <s v="US-2016-108777"/>
    <x v="939"/>
    <d v="2016-12-12T00:00:00"/>
    <s v="Same Day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  <n v="0.2"/>
  </r>
  <r>
    <n v="4037"/>
    <s v="CA-2015-148859"/>
    <x v="7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  <n v="6.25E-2"/>
  </r>
  <r>
    <n v="4038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  <n v="0.33"/>
  </r>
  <r>
    <n v="4039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  <n v="0.44999999999999996"/>
  </r>
  <r>
    <n v="4040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  <n v="0.37500000000000006"/>
  </r>
  <r>
    <n v="4041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  <n v="0.32499999999999996"/>
  </r>
  <r>
    <n v="4042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  <n v="0.1"/>
  </r>
  <r>
    <n v="4043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  <n v="9"/>
    <n v="0"/>
    <n v="126.3942"/>
    <n v="0.46"/>
  </r>
  <r>
    <n v="4044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  <n v="0.34"/>
  </r>
  <r>
    <n v="4045"/>
    <s v="CA-2015-137750"/>
    <x v="608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  <n v="0.27999999999999997"/>
  </r>
  <r>
    <n v="4046"/>
    <s v="CA-2015-136378"/>
    <x v="788"/>
    <d v="2015-04-07T00:00:00"/>
    <s v="Standard Class"/>
    <s v="CS-11845"/>
    <s v="Cari Sayre"/>
    <x v="1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  <n v="-1.5"/>
  </r>
  <r>
    <n v="4047"/>
    <s v="CA-2017-100356"/>
    <x v="208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  <n v="-2.5999999999999996"/>
  </r>
  <r>
    <n v="4048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  <n v="3"/>
    <n v="0"/>
    <n v="39.6312"/>
    <n v="0.49000000000000005"/>
  </r>
  <r>
    <n v="4049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  <n v="0.32"/>
  </r>
  <r>
    <n v="4050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  <n v="0.18"/>
  </r>
  <r>
    <n v="4051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  <n v="0.18888888888888888"/>
  </r>
  <r>
    <n v="4052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  <n v="0.35"/>
  </r>
  <r>
    <n v="4053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  <n v="-0.2"/>
  </r>
  <r>
    <n v="4054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n v="0.32500000000000001"/>
  </r>
  <r>
    <n v="4055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  <n v="0.32499999999999996"/>
  </r>
  <r>
    <n v="4056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  <n v="-0.18749999999999997"/>
  </r>
  <r>
    <n v="4057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  <n v="-0.3"/>
  </r>
  <r>
    <n v="4058"/>
    <s v="CA-2014-163034"/>
    <x v="156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  <n v="-1.2500000000000001E-2"/>
  </r>
  <r>
    <n v="4059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  <n v="-0.21249999999999999"/>
  </r>
  <r>
    <n v="4060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  <n v="6.25E-2"/>
  </r>
  <r>
    <n v="4061"/>
    <s v="CA-2016-129196"/>
    <x v="474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  <n v="0.26250000000000001"/>
  </r>
  <r>
    <n v="4062"/>
    <s v="US-2015-138716"/>
    <x v="14"/>
    <d v="2015-09-20T00:00:00"/>
    <s v="First Class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  <n v="0.3125"/>
  </r>
  <r>
    <n v="4063"/>
    <s v="US-2016-122182"/>
    <x v="612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  <n v="0.1875"/>
  </r>
  <r>
    <n v="4064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  <n v="8.7500000000000008E-2"/>
  </r>
  <r>
    <n v="4065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  <n v="0.1125"/>
  </r>
  <r>
    <n v="4066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x v="13"/>
    <s v="Staples"/>
    <n v="7.52"/>
    <n v="5"/>
    <n v="0.2"/>
    <n v="1.41"/>
    <n v="0.1875"/>
  </r>
  <r>
    <n v="4067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  <n v="8.7500000000000008E-2"/>
  </r>
  <r>
    <n v="4068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  <n v="0.32500000000000001"/>
  </r>
  <r>
    <n v="4069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  <n v="0.1125"/>
  </r>
  <r>
    <n v="4070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  <n v="-1.65"/>
  </r>
  <r>
    <n v="4071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  <n v="-1.6500000000000001"/>
  </r>
  <r>
    <n v="4072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  <n v="-0.33823529411764702"/>
  </r>
  <r>
    <n v="4073"/>
    <s v="CA-2015-156104"/>
    <x v="401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  <n v="0.44999999999999996"/>
  </r>
  <r>
    <n v="4074"/>
    <s v="US-2015-164308"/>
    <x v="496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  <n v="0.25999999999999995"/>
  </r>
  <r>
    <n v="4075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  <n v="0.25"/>
  </r>
  <r>
    <n v="4076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  <n v="0"/>
  </r>
  <r>
    <n v="4077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  <n v="0.47000000000000003"/>
  </r>
  <r>
    <n v="4078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  <n v="4"/>
    <n v="0"/>
    <n v="0.2016"/>
    <n v="0.04"/>
  </r>
  <r>
    <n v="4079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  <n v="0.49000000000000005"/>
  </r>
  <r>
    <n v="4080"/>
    <s v="CA-2015-165414"/>
    <x v="379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  <n v="0.1"/>
  </r>
  <r>
    <n v="4081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n v="0.375"/>
  </r>
  <r>
    <n v="4082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  <n v="-0.7"/>
  </r>
  <r>
    <n v="4083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  <n v="-1.7500000000000002"/>
  </r>
  <r>
    <n v="4084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x v="10"/>
    <s v="Xerox 1971"/>
    <n v="10.272"/>
    <n v="3"/>
    <n v="0.2"/>
    <n v="3.21"/>
    <n v="0.3125"/>
  </r>
  <r>
    <n v="4085"/>
    <s v="CA-2017-163692"/>
    <x v="210"/>
    <d v="2017-09-09T00:00:00"/>
    <s v="First Class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  <n v="-0.76666666666666661"/>
  </r>
  <r>
    <n v="4086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  <n v="9.9999999999999992E-2"/>
  </r>
  <r>
    <n v="4087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  <n v="0.33749999999999997"/>
  </r>
  <r>
    <n v="4088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  <n v="0.33749999999999997"/>
  </r>
  <r>
    <n v="4089"/>
    <s v="US-2014-156559"/>
    <x v="71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  <n v="0.27"/>
  </r>
  <r>
    <n v="4090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  <n v="2"/>
    <n v="0"/>
    <n v="9.9359999999999999"/>
    <n v="0.48000000000000004"/>
  </r>
  <r>
    <n v="4091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  <n v="0.30000000000000004"/>
  </r>
  <r>
    <n v="4092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  <n v="0.32499999999999996"/>
  </r>
  <r>
    <n v="4093"/>
    <s v="CA-2017-166576"/>
    <x v="941"/>
    <d v="2017-05-18T00:00:00"/>
    <s v="First Class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  <n v="-0.25"/>
  </r>
  <r>
    <n v="4094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  <n v="0.45999999999999996"/>
  </r>
  <r>
    <n v="4095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  <n v="0.23"/>
  </r>
  <r>
    <n v="4096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x v="7"/>
    <s v="LG G3"/>
    <n v="587.97"/>
    <n v="3"/>
    <n v="0"/>
    <n v="170.51130000000001"/>
    <n v="0.28999999999999998"/>
  </r>
  <r>
    <n v="4097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x v="10"/>
    <s v="Xerox 217"/>
    <n v="32.4"/>
    <n v="5"/>
    <n v="0"/>
    <n v="15.552"/>
    <n v="0.48"/>
  </r>
  <r>
    <n v="4098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  <n v="4.0000000000000008E-2"/>
  </r>
  <r>
    <n v="4099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  <n v="0.48999999999999994"/>
  </r>
  <r>
    <n v="4100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  <n v="2"/>
    <n v="0"/>
    <n v="6.47"/>
    <n v="0.5"/>
  </r>
  <r>
    <n v="4101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n v="-2.3000000000000003"/>
  </r>
  <r>
    <n v="4102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  <n v="-2.5"/>
  </r>
  <r>
    <n v="4103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  <n v="0.32500000000000001"/>
  </r>
  <r>
    <n v="4104"/>
    <s v="CA-2017-137456"/>
    <x v="202"/>
    <d v="2017-12-21T00:00:00"/>
    <s v="Same Day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  <n v="0.44"/>
  </r>
  <r>
    <n v="4105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  <n v="0.11249999999999999"/>
  </r>
  <r>
    <n v="4106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  <n v="0.33750000000000002"/>
  </r>
  <r>
    <n v="4107"/>
    <s v="US-2016-148334"/>
    <x v="25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  <n v="-1.6"/>
  </r>
  <r>
    <n v="4108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  <n v="0.02"/>
  </r>
  <r>
    <n v="4109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  <n v="-0.51666666666666661"/>
  </r>
  <r>
    <n v="4110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  <n v="0.26999999999999996"/>
  </r>
  <r>
    <n v="4111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  <n v="0.13"/>
  </r>
  <r>
    <n v="4112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x v="10"/>
    <s v="Xerox 1978"/>
    <n v="17.34"/>
    <n v="3"/>
    <n v="0"/>
    <n v="8.4966000000000008"/>
    <n v="0.49000000000000005"/>
  </r>
  <r>
    <n v="4113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x v="6"/>
    <s v="Newell 351"/>
    <n v="3.28"/>
    <n v="1"/>
    <n v="0"/>
    <n v="0.95120000000000005"/>
    <n v="0.29000000000000004"/>
  </r>
  <r>
    <n v="4114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  <n v="0.33750000000000002"/>
  </r>
  <r>
    <n v="4115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  <n v="8.7500000000000008E-2"/>
  </r>
  <r>
    <n v="4116"/>
    <s v="CA-2016-163573"/>
    <x v="390"/>
    <d v="2016-11-27T00:00:00"/>
    <s v="First Class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  <n v="0.3125"/>
  </r>
  <r>
    <n v="4117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  <n v="0.3125"/>
  </r>
  <r>
    <n v="4118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  <n v="0.48000000000000004"/>
  </r>
  <r>
    <n v="4119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  <n v="0.12"/>
  </r>
  <r>
    <n v="4120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  <n v="0.32500000000000001"/>
  </r>
  <r>
    <n v="4121"/>
    <s v="CA-2017-117394"/>
    <x v="507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  <n v="-7.4999999999999997E-2"/>
  </r>
  <r>
    <n v="4122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  <n v="0.45"/>
  </r>
  <r>
    <n v="4123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  <n v="0.47"/>
  </r>
  <r>
    <n v="4124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  <n v="0.36249999999999999"/>
  </r>
  <r>
    <n v="4125"/>
    <s v="CA-2014-127523"/>
    <x v="218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  <n v="0.27"/>
  </r>
  <r>
    <n v="4126"/>
    <s v="CA-2017-123239"/>
    <x v="944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  <n v="-2.4999999999999998E-2"/>
  </r>
  <r>
    <n v="4127"/>
    <s v="CA-2017-156769"/>
    <x v="636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  <n v="0.33"/>
  </r>
  <r>
    <n v="4128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  <n v="0.11250000000000002"/>
  </r>
  <r>
    <n v="4129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  <n v="-0.36"/>
  </r>
  <r>
    <n v="4130"/>
    <s v="CA-2015-121272"/>
    <x v="368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  <n v="0.28999999999999998"/>
  </r>
  <r>
    <n v="4131"/>
    <s v="CA-2014-115336"/>
    <x v="728"/>
    <d v="2014-11-25T00:00:00"/>
    <s v="Standard Class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  <n v="-1.65"/>
  </r>
  <r>
    <n v="4132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  <n v="0.33750000000000002"/>
  </r>
  <r>
    <n v="4133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x v="10"/>
    <s v="Xerox 1957"/>
    <n v="15.552"/>
    <n v="3"/>
    <n v="0.2"/>
    <n v="5.6375999999999999"/>
    <n v="0.36249999999999999"/>
  </r>
  <r>
    <n v="4134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  <n v="9"/>
    <n v="0"/>
    <n v="21.6"/>
    <n v="0.48000000000000004"/>
  </r>
  <r>
    <n v="4135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  <n v="0.43"/>
  </r>
  <r>
    <n v="4136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  <n v="0.375"/>
  </r>
  <r>
    <n v="4137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  <n v="0.13"/>
  </r>
  <r>
    <n v="4138"/>
    <s v="CA-2017-110926"/>
    <x v="123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"/>
    <n v="7"/>
    <n v="0"/>
    <n v="12.53"/>
    <n v="0.5"/>
  </r>
  <r>
    <n v="4139"/>
    <s v="CA-2016-117226"/>
    <x v="945"/>
    <d v="2017-01-01T00:00:00"/>
    <s v="First Class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  <n v="-1.4999999999999998"/>
  </r>
  <r>
    <n v="4140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  <n v="6.25E-2"/>
  </r>
  <r>
    <n v="4141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  <n v="0.17499999999999999"/>
  </r>
  <r>
    <n v="4142"/>
    <s v="CA-2016-136287"/>
    <x v="9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  <n v="0.46000000000000008"/>
  </r>
  <r>
    <n v="4143"/>
    <s v="US-2014-107699"/>
    <x v="946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  <n v="0.45999999999999996"/>
  </r>
  <r>
    <n v="4144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  <n v="0.44999999999999996"/>
  </r>
  <r>
    <n v="4145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  <n v="0.27"/>
  </r>
  <r>
    <n v="4146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  <n v="-0.1125"/>
  </r>
  <r>
    <n v="4147"/>
    <s v="CA-2015-136196"/>
    <x v="109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0.2"/>
  </r>
  <r>
    <n v="4148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  <n v="-1.5499999999999998"/>
  </r>
  <r>
    <n v="4149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  <n v="8.7499999999999994E-2"/>
  </r>
  <r>
    <n v="4150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  <n v="-3.7499999999999999E-2"/>
  </r>
  <r>
    <n v="4151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  <n v="-0.22499999999999998"/>
  </r>
  <r>
    <n v="4152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  <n v="0.33749999999999997"/>
  </r>
  <r>
    <n v="4153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  <n v="0.35000000000000003"/>
  </r>
  <r>
    <n v="4154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  <n v="0.33750000000000002"/>
  </r>
  <r>
    <n v="4155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  <n v="-0.73333333333333328"/>
  </r>
  <r>
    <n v="4156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  <n v="-0.70000000000000007"/>
  </r>
  <r>
    <n v="4157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  <n v="1.2499999999999999E-2"/>
  </r>
  <r>
    <n v="4158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  <n v="-0.76666666666666661"/>
  </r>
  <r>
    <n v="4159"/>
    <s v="CA-2014-126907"/>
    <x v="301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  <n v="0.32500000000000001"/>
  </r>
  <r>
    <n v="4160"/>
    <s v="US-2016-164588"/>
    <x v="947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x v="6"/>
    <s v="Newell 341"/>
    <n v="12.84"/>
    <n v="3"/>
    <n v="0"/>
    <n v="3.7235999999999998"/>
    <n v="0.28999999999999998"/>
  </r>
  <r>
    <n v="4161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  <n v="0.25"/>
  </r>
  <r>
    <n v="4162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n v="0.26"/>
  </r>
  <r>
    <n v="4163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x v="2"/>
    <s v="Avery 476"/>
    <n v="16.52"/>
    <n v="4"/>
    <n v="0"/>
    <n v="7.5991999999999997"/>
    <n v="0.46"/>
  </r>
  <r>
    <n v="4164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  <n v="0.47"/>
  </r>
  <r>
    <n v="4165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  <n v="-8.7500000000000008E-2"/>
  </r>
  <r>
    <n v="4166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  <n v="8.7500000000000008E-2"/>
  </r>
  <r>
    <n v="4167"/>
    <s v="CA-2015-160213"/>
    <x v="936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  <n v="0.48000000000000004"/>
  </r>
  <r>
    <n v="4168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  <n v="0.26"/>
  </r>
  <r>
    <n v="4169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  <n v="-0.15000000000000002"/>
  </r>
  <r>
    <n v="4170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0788"/>
    <x v="1"/>
    <x v="10"/>
    <s v="Xerox 210"/>
    <n v="31.103999999999999"/>
    <n v="6"/>
    <n v="0.2"/>
    <n v="10.8864"/>
    <n v="0.35000000000000003"/>
  </r>
  <r>
    <n v="4171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  <n v="0.32500000000000001"/>
  </r>
  <r>
    <n v="4172"/>
    <s v="CA-2017-100601"/>
    <x v="673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  <n v="0.02"/>
  </r>
  <r>
    <n v="4173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  <n v="0.46"/>
  </r>
  <r>
    <n v="4174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  <n v="0.47999999999999993"/>
  </r>
  <r>
    <n v="4175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  <n v="0.48"/>
  </r>
  <r>
    <n v="4176"/>
    <s v="CA-2015-154340"/>
    <x v="239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  <n v="0.28000000000000003"/>
  </r>
  <r>
    <n v="4177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  <n v="0.26"/>
  </r>
  <r>
    <n v="4178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  <n v="0.49"/>
  </r>
  <r>
    <n v="4179"/>
    <s v="CA-2016-148593"/>
    <x v="95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  <n v="0.47000000000000003"/>
  </r>
  <r>
    <n v="4180"/>
    <s v="US-2017-119039"/>
    <x v="904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  <n v="0.36249999999999999"/>
  </r>
  <r>
    <n v="4181"/>
    <s v="CA-2017-128426"/>
    <x v="566"/>
    <d v="2017-10-11T00:00:00"/>
    <s v="Standard Class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  <n v="-1.5"/>
  </r>
  <r>
    <n v="4182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n v="0.36"/>
  </r>
  <r>
    <n v="4183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0.45"/>
  </r>
  <r>
    <n v="4184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  <n v="0.03"/>
  </r>
  <r>
    <n v="4185"/>
    <s v="CA-2016-143749"/>
    <x v="5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  <n v="0.25"/>
  </r>
  <r>
    <n v="4186"/>
    <s v="CA-2016-111493"/>
    <x v="147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  <n v="0.1"/>
  </r>
  <r>
    <n v="4187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  <n v="-1.55"/>
  </r>
  <r>
    <n v="4188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  <n v="-1.6500000000000001"/>
  </r>
  <r>
    <n v="4189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  <n v="7.4999999999999983E-2"/>
  </r>
  <r>
    <n v="4190"/>
    <s v="CA-2016-157714"/>
    <x v="182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  <n v="0.44999999999999996"/>
  </r>
  <r>
    <n v="4191"/>
    <s v="CA-2017-166709"/>
    <x v="701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  <n v="0.48000000000000004"/>
  </r>
  <r>
    <n v="4192"/>
    <s v="CA-2015-129392"/>
    <x v="951"/>
    <d v="2015-07-08T00:00:00"/>
    <s v="Same Day"/>
    <s v="DM-13015"/>
    <s v="Darrin Martin"/>
    <x v="0"/>
    <s v="United States"/>
    <s v="Houston"/>
    <s v="Texas"/>
    <n v="77070"/>
    <x v="2"/>
    <s v="OFF-PA-10004248"/>
    <x v="1"/>
    <x v="10"/>
    <s v="Xerox 1990"/>
    <n v="21.12"/>
    <n v="5"/>
    <n v="0.2"/>
    <n v="6.6"/>
    <n v="0.31249999999999994"/>
  </r>
  <r>
    <n v="4193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  <n v="0.23000000000000004"/>
  </r>
  <r>
    <n v="4194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  <n v="7.4999999999999997E-2"/>
  </r>
  <r>
    <n v="4195"/>
    <s v="CA-2015-154200"/>
    <x v="652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  <n v="0.28999999999999998"/>
  </r>
  <r>
    <n v="4196"/>
    <s v="CA-2016-124233"/>
    <x v="143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  <n v="0.42000000000000004"/>
  </r>
  <r>
    <n v="4197"/>
    <s v="US-2015-134271"/>
    <x v="24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  <n v="3"/>
    <n v="0"/>
    <n v="10.3071"/>
    <n v="0.47000000000000003"/>
  </r>
  <r>
    <n v="4198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  <n v="0.23750000000000002"/>
  </r>
  <r>
    <n v="4199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  <n v="-0.79999999999999993"/>
  </r>
  <r>
    <n v="4200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x v="2"/>
    <s v="Avery 486"/>
    <n v="7.31"/>
    <n v="1"/>
    <n v="0"/>
    <n v="3.4357000000000002"/>
    <n v="0.47000000000000003"/>
  </r>
  <r>
    <n v="4201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  <n v="0.3125"/>
  </r>
  <r>
    <n v="4202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  <n v="0.46"/>
  </r>
  <r>
    <n v="4203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  <n v="0.46"/>
  </r>
  <r>
    <n v="4204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  <n v="5"/>
    <n v="0"/>
    <n v="18.715"/>
    <n v="0.38"/>
  </r>
  <r>
    <n v="4205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n v="0.47"/>
  </r>
  <r>
    <n v="4206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  <n v="0.29000000000000004"/>
  </r>
  <r>
    <n v="4207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  <n v="0.46"/>
  </r>
  <r>
    <n v="4208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  <n v="0.43999999999999995"/>
  </r>
  <r>
    <n v="4209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  <n v="0.3"/>
  </r>
  <r>
    <n v="4210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  <n v="-0.15714285714285714"/>
  </r>
  <r>
    <n v="4211"/>
    <s v="CA-2017-109715"/>
    <x v="34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x v="10"/>
    <s v="Xerox 1921"/>
    <n v="15.984"/>
    <n v="2"/>
    <n v="0.2"/>
    <n v="4.9950000000000001"/>
    <n v="0.3125"/>
  </r>
  <r>
    <n v="4212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  <n v="0.45"/>
  </r>
  <r>
    <n v="4213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x v="6"/>
    <s v="Newell 350"/>
    <n v="6.56"/>
    <n v="2"/>
    <n v="0"/>
    <n v="1.9024000000000001"/>
    <n v="0.29000000000000004"/>
  </r>
  <r>
    <n v="4214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x v="10"/>
    <s v="Xerox 1933"/>
    <n v="24.56"/>
    <n v="2"/>
    <n v="0"/>
    <n v="11.543200000000001"/>
    <n v="0.47000000000000003"/>
  </r>
  <r>
    <n v="4215"/>
    <s v="CA-2016-164637"/>
    <x v="758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  <n v="0.5"/>
  </r>
  <r>
    <n v="4216"/>
    <s v="CA-2014-103590"/>
    <x v="953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  <n v="0.47"/>
  </r>
  <r>
    <n v="4217"/>
    <s v="CA-2015-111234"/>
    <x v="954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  <n v="0.48"/>
  </r>
  <r>
    <n v="4218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n v="0.17647058823529413"/>
  </r>
  <r>
    <n v="4219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  <n v="7.4999999999999997E-2"/>
  </r>
  <r>
    <n v="4220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  <n v="2"/>
    <n v="0"/>
    <n v="18.211200000000002"/>
    <n v="0.48000000000000009"/>
  </r>
  <r>
    <n v="4221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  <n v="0.36250000000000004"/>
  </r>
  <r>
    <n v="4222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  <n v="0.33750000000000002"/>
  </r>
  <r>
    <n v="4223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  <n v="1.0000000000000002E-2"/>
  </r>
  <r>
    <n v="4224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  <n v="0.24"/>
  </r>
  <r>
    <n v="4225"/>
    <s v="CA-2016-108644"/>
    <x v="955"/>
    <d v="2016-10-03T00:00:00"/>
    <s v="First Class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  <n v="-1.6500000000000001"/>
  </r>
  <r>
    <n v="4226"/>
    <s v="US-2014-102631"/>
    <x v="736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  <n v="-0.45000000000000007"/>
  </r>
  <r>
    <n v="4227"/>
    <s v="CA-2017-120327"/>
    <x v="343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  <n v="0.47"/>
  </r>
  <r>
    <n v="4228"/>
    <s v="CA-2015-154970"/>
    <x v="956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  <n v="-0.1125"/>
  </r>
  <r>
    <n v="4229"/>
    <s v="CA-2016-113803"/>
    <x v="830"/>
    <d v="2016-03-26T00:00:00"/>
    <s v="First Class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  <n v="0.45999999999999996"/>
  </r>
  <r>
    <n v="4230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  <n v="-1.0499999999999998"/>
  </r>
  <r>
    <n v="4231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  <n v="-1.5499999999999998"/>
  </r>
  <r>
    <n v="4232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x v="10"/>
    <s v="Xerox 1975"/>
    <n v="15.552"/>
    <n v="3"/>
    <n v="0.2"/>
    <n v="5.6375999999999999"/>
    <n v="0.36249999999999999"/>
  </r>
  <r>
    <n v="4233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x v="10"/>
    <s v="Xerox 1966"/>
    <n v="31.103999999999999"/>
    <n v="6"/>
    <n v="0.2"/>
    <n v="11.2752"/>
    <n v="0.36249999999999999"/>
  </r>
  <r>
    <n v="4234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  <n v="-1.6500000000000001"/>
  </r>
  <r>
    <n v="4235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  <n v="0.36249999999999999"/>
  </r>
  <r>
    <n v="4236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  <n v="0.33750000000000002"/>
  </r>
  <r>
    <n v="4237"/>
    <s v="CA-2016-162404"/>
    <x v="310"/>
    <d v="2016-07-27T00:00:00"/>
    <s v="Standard Class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  <n v="-1.6500000000000001"/>
  </r>
  <r>
    <n v="4238"/>
    <s v="CA-2017-104024"/>
    <x v="635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  <n v="7.5000000000000011E-2"/>
  </r>
  <r>
    <n v="4239"/>
    <s v="CA-2017-147144"/>
    <x v="606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  <n v="0.30000000000000004"/>
  </r>
  <r>
    <n v="4240"/>
    <s v="CA-2017-158673"/>
    <x v="614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  <n v="0.48000000000000004"/>
  </r>
  <r>
    <n v="4241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  <n v="4"/>
    <n v="0"/>
    <n v="11.8584"/>
    <n v="0.26999999999999996"/>
  </r>
  <r>
    <n v="4242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  <n v="0.32500000000000001"/>
  </r>
  <r>
    <n v="4243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  <n v="0.04"/>
  </r>
  <r>
    <n v="4244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  <n v="0.47000000000000003"/>
  </r>
  <r>
    <n v="4245"/>
    <s v="CA-2014-138436"/>
    <x v="959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  <n v="0.13"/>
  </r>
  <r>
    <n v="4246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  <n v="0.45"/>
  </r>
  <r>
    <n v="4247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  <n v="0.25999999999999995"/>
  </r>
  <r>
    <n v="4248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  <n v="0.36000000000000004"/>
  </r>
  <r>
    <n v="4249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  <n v="0.46000000000000008"/>
  </r>
  <r>
    <n v="4250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  <n v="0.19999999999999998"/>
  </r>
  <r>
    <n v="4251"/>
    <s v="CA-2014-168130"/>
    <x v="111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  <n v="0.2"/>
  </r>
  <r>
    <n v="4252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  <n v="-0.23749999999999999"/>
  </r>
  <r>
    <n v="4253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  <n v="0.21249999999999997"/>
  </r>
  <r>
    <n v="4254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  <n v="8.7499999999999994E-2"/>
  </r>
  <r>
    <n v="4255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  <n v="0.32500000000000001"/>
  </r>
  <r>
    <n v="4256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  <n v="-1.4999999999999998"/>
  </r>
  <r>
    <n v="4257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  <n v="-0.64999999999999991"/>
  </r>
  <r>
    <n v="4258"/>
    <s v="CA-2015-101924"/>
    <x v="406"/>
    <d v="2015-09-09T00:00:00"/>
    <s v="Standard Class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n v="-0.7"/>
  </r>
  <r>
    <n v="4259"/>
    <s v="CA-2016-124793"/>
    <x v="56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  <n v="-0.11250000000000002"/>
  </r>
  <r>
    <n v="4260"/>
    <s v="CA-2017-118367"/>
    <x v="96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  <n v="0.5"/>
  </r>
  <r>
    <n v="4261"/>
    <s v="CA-2017-164819"/>
    <x v="453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  <n v="0.45999999999999996"/>
  </r>
  <r>
    <n v="4262"/>
    <s v="CA-2017-158344"/>
    <x v="783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  <n v="0.31"/>
  </r>
  <r>
    <n v="4263"/>
    <s v="CA-2017-123351"/>
    <x v="296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  <n v="0.3"/>
  </r>
  <r>
    <n v="4264"/>
    <s v="CA-2017-110429"/>
    <x v="132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  <n v="-0.66666666666666663"/>
  </r>
  <r>
    <n v="4265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  <n v="-0.18571428571428569"/>
  </r>
  <r>
    <n v="4266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  <n v="-1.75"/>
  </r>
  <r>
    <n v="4267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  <n v="-0.23529411764705882"/>
  </r>
  <r>
    <n v="4268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  <n v="-1.6"/>
  </r>
  <r>
    <n v="4269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  <n v="0.26249999999999996"/>
  </r>
  <r>
    <n v="4270"/>
    <s v="US-2017-124821"/>
    <x v="643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  <n v="0.17"/>
  </r>
  <r>
    <n v="4271"/>
    <s v="CA-2015-166975"/>
    <x v="65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  <n v="0.27500000000000002"/>
  </r>
  <r>
    <n v="4272"/>
    <s v="CA-2016-123806"/>
    <x v="39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  <n v="0.41000000000000003"/>
  </r>
  <r>
    <n v="4273"/>
    <s v="US-2017-158505"/>
    <x v="246"/>
    <d v="2017-07-21T00:00:00"/>
    <s v="Same Day"/>
    <s v="SF-20200"/>
    <s v="Sarah Foster"/>
    <x v="0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  <n v="8.7500000000000008E-2"/>
  </r>
  <r>
    <n v="4274"/>
    <s v="US-2017-158505"/>
    <x v="246"/>
    <d v="2017-07-21T00:00:00"/>
    <s v="Same Day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  <n v="0.28999999999999998"/>
  </r>
  <r>
    <n v="4275"/>
    <s v="CA-2015-142692"/>
    <x v="924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  <n v="0.3125"/>
  </r>
  <r>
    <n v="4276"/>
    <s v="CA-2015-123456"/>
    <x v="584"/>
    <d v="2015-07-13T00:00:00"/>
    <s v="Standard Class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  <n v="-2.5"/>
  </r>
  <r>
    <n v="4277"/>
    <s v="CA-2017-151358"/>
    <x v="238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  <n v="0.19"/>
  </r>
  <r>
    <n v="4278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  <n v="0.26"/>
  </r>
  <r>
    <n v="4279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  <n v="0.32999999999999996"/>
  </r>
  <r>
    <n v="4280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  <n v="0.47"/>
  </r>
  <r>
    <n v="4281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  <n v="0.46"/>
  </r>
  <r>
    <n v="4282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  <n v="0.21111111111111114"/>
  </r>
  <r>
    <n v="4283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x v="2"/>
    <s v="Avery 487"/>
    <n v="3.69"/>
    <n v="1"/>
    <n v="0"/>
    <n v="1.7343"/>
    <n v="0.47"/>
  </r>
  <r>
    <n v="4284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  <n v="0.44999999999999996"/>
  </r>
  <r>
    <n v="4285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  <n v="-0.30882352941176472"/>
  </r>
  <r>
    <n v="4286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  <n v="0.33750000000000002"/>
  </r>
  <r>
    <n v="4287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  <n v="0.375"/>
  </r>
  <r>
    <n v="4288"/>
    <s v="CA-2017-127516"/>
    <x v="116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  <n v="-0.19999999999999998"/>
  </r>
  <r>
    <n v="4289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  <n v="-1.5"/>
  </r>
  <r>
    <n v="4290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  <n v="0.35"/>
  </r>
  <r>
    <n v="4291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  <n v="2"/>
    <n v="0"/>
    <n v="2.79"/>
    <n v="0.25"/>
  </r>
  <r>
    <n v="4292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  <n v="2.5000000000000001E-2"/>
  </r>
  <r>
    <n v="4293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  <n v="0.36000000000000004"/>
  </r>
  <r>
    <n v="4294"/>
    <s v="CA-2017-130967"/>
    <x v="434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  <n v="-0.2"/>
  </r>
  <r>
    <n v="4295"/>
    <s v="CA-2017-101581"/>
    <x v="76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  <n v="-0.68"/>
  </r>
  <r>
    <n v="4296"/>
    <s v="CA-2017-169124"/>
    <x v="445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  <n v="0.42000000000000004"/>
  </r>
  <r>
    <n v="4297"/>
    <s v="CA-2017-117261"/>
    <x v="507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  <n v="0.01"/>
  </r>
  <r>
    <n v="4298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  <n v="7.4999999999999997E-2"/>
  </r>
  <r>
    <n v="4299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  <n v="0.3125"/>
  </r>
  <r>
    <n v="4300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  <n v="7.4999999999999997E-2"/>
  </r>
  <r>
    <n v="4301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  <n v="0.15000000000000002"/>
  </r>
  <r>
    <n v="4302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  <n v="0.33749999999999997"/>
  </r>
  <r>
    <n v="4303"/>
    <s v="CA-2014-123253"/>
    <x v="963"/>
    <d v="2014-08-25T00:00:00"/>
    <s v="Second Class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  <n v="0.26250000000000001"/>
  </r>
  <r>
    <n v="4304"/>
    <s v="CA-2016-121601"/>
    <x v="964"/>
    <d v="2016-10-04T00:00:00"/>
    <s v="Same Day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  <n v="0.32499999999999996"/>
  </r>
  <r>
    <n v="4305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  <n v="0.05"/>
  </r>
  <r>
    <n v="4306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  <n v="0.1"/>
  </r>
  <r>
    <n v="4307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  <n v="0.36249999999999999"/>
  </r>
  <r>
    <n v="4308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  <n v="0.35"/>
  </r>
  <r>
    <n v="4309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  <n v="9.9999999999999992E-2"/>
  </r>
  <r>
    <n v="4310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  <n v="-0.1125"/>
  </r>
  <r>
    <n v="4311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  <n v="0.37500000000000006"/>
  </r>
  <r>
    <n v="4312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  <n v="0.48000000000000004"/>
  </r>
  <r>
    <n v="4313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  <n v="0.3125"/>
  </r>
  <r>
    <n v="4314"/>
    <s v="CA-2014-123127"/>
    <x v="78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  <n v="0.25"/>
  </r>
  <r>
    <n v="4315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  <n v="2"/>
    <n v="0"/>
    <n v="5.24"/>
    <n v="0.25"/>
  </r>
  <r>
    <n v="4316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  <n v="0.3125"/>
  </r>
  <r>
    <n v="4317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  <n v="2.9999999999999995E-2"/>
  </r>
  <r>
    <n v="4318"/>
    <s v="CA-2015-136735"/>
    <x v="353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  <n v="0.47"/>
  </r>
  <r>
    <n v="4319"/>
    <s v="US-2017-136189"/>
    <x v="226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  <n v="0.31000000000000005"/>
  </r>
  <r>
    <n v="4320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  <n v="-0.23750000000000002"/>
  </r>
  <r>
    <n v="4321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  <n v="0.24000000000000002"/>
  </r>
  <r>
    <n v="4322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  <n v="-0.8"/>
  </r>
  <r>
    <n v="4323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  <n v="-0.25"/>
  </r>
  <r>
    <n v="4324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  <n v="-0.73333333333333328"/>
  </r>
  <r>
    <n v="4325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AR-10004999"/>
    <x v="1"/>
    <x v="6"/>
    <s v="Newell 315"/>
    <n v="14.352"/>
    <n v="3"/>
    <n v="0.2"/>
    <n v="0.89700000000000002"/>
    <n v="6.25E-2"/>
  </r>
  <r>
    <n v="4326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  <n v="1.2500000000000001E-2"/>
  </r>
  <r>
    <n v="4327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  <n v="0.25"/>
  </r>
  <r>
    <n v="4328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  <n v="0.45999999999999996"/>
  </r>
  <r>
    <n v="4329"/>
    <s v="CA-2017-118360"/>
    <x v="719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  <n v="0.45"/>
  </r>
  <r>
    <n v="4330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x v="10"/>
    <s v="Xerox 208"/>
    <n v="15.552"/>
    <n v="3"/>
    <n v="0.2"/>
    <n v="5.4432"/>
    <n v="0.35000000000000003"/>
  </r>
  <r>
    <n v="4331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  <n v="6.25E-2"/>
  </r>
  <r>
    <n v="4332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  <n v="0.34"/>
  </r>
  <r>
    <n v="4333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  <n v="0.35"/>
  </r>
  <r>
    <n v="4334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  <n v="0.28749999999999998"/>
  </r>
  <r>
    <n v="4335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  <n v="0.33750000000000002"/>
  </r>
  <r>
    <n v="4336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  <n v="0.35"/>
  </r>
  <r>
    <n v="4337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  <n v="0.27500000000000002"/>
  </r>
  <r>
    <n v="4338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  <n v="0.21"/>
  </r>
  <r>
    <n v="4339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  <n v="0.47"/>
  </r>
  <r>
    <n v="4340"/>
    <s v="CA-2017-133501"/>
    <x v="151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02"/>
    <n v="1"/>
    <n v="0.2"/>
    <n v="1.8144"/>
    <n v="0.35"/>
  </r>
  <r>
    <n v="4341"/>
    <s v="US-2014-129609"/>
    <x v="579"/>
    <d v="2014-03-22T00:00:00"/>
    <s v="Same Day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  <n v="0.39999999999999997"/>
  </r>
  <r>
    <n v="4342"/>
    <s v="CA-2017-130309"/>
    <x v="94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  <n v="0.29000000000000004"/>
  </r>
  <r>
    <n v="4343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  <n v="0.33749999999999997"/>
  </r>
  <r>
    <n v="4344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  <n v="-0.19999999999999998"/>
  </r>
  <r>
    <n v="4345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  <n v="0.11"/>
  </r>
  <r>
    <n v="4346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  <n v="0.43"/>
  </r>
  <r>
    <n v="4347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  <n v="0.22222222222222218"/>
  </r>
  <r>
    <n v="4348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  <n v="0.43"/>
  </r>
  <r>
    <n v="4349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  <n v="-0.73333333333333328"/>
  </r>
  <r>
    <n v="4350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  <n v="-0.1"/>
  </r>
  <r>
    <n v="4351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  <n v="8.7499999999999994E-2"/>
  </r>
  <r>
    <n v="4352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  <n v="-0.17500000000000002"/>
  </r>
  <r>
    <n v="4353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  <n v="0.36249999999999993"/>
  </r>
  <r>
    <n v="4354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s v="Xerox 225"/>
    <n v="12.96"/>
    <n v="2"/>
    <n v="0"/>
    <n v="6.2207999999999997"/>
    <n v="0.47999999999999993"/>
  </r>
  <r>
    <n v="4355"/>
    <s v="CA-2017-153654"/>
    <x v="221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  <n v="-0.66666666666666674"/>
  </r>
  <r>
    <n v="4356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  <n v="-0.66666666666666674"/>
  </r>
  <r>
    <n v="4357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  <n v="0.32500000000000001"/>
  </r>
  <r>
    <n v="4358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OFF-PA-10001937"/>
    <x v="1"/>
    <x v="10"/>
    <s v="Xerox 21"/>
    <n v="10.368"/>
    <n v="2"/>
    <n v="0.2"/>
    <n v="3.6288"/>
    <n v="0.35"/>
  </r>
  <r>
    <n v="4359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  <n v="-0.85"/>
  </r>
  <r>
    <n v="4360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  <n v="-2.8571428571428567E-2"/>
  </r>
  <r>
    <n v="4361"/>
    <s v="CA-2016-127642"/>
    <x v="206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  <n v="0.49"/>
  </r>
  <r>
    <n v="4362"/>
    <s v="US-2017-163195"/>
    <x v="922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n v="0.29000000000000004"/>
  </r>
  <r>
    <n v="4363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  <n v="0.27"/>
  </r>
  <r>
    <n v="4364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  <n v="0.31999999999999995"/>
  </r>
  <r>
    <n v="4365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  <n v="0.22999999999999998"/>
  </r>
  <r>
    <n v="4366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x v="13"/>
    <s v="Staples"/>
    <n v="7.41"/>
    <n v="3"/>
    <n v="0"/>
    <n v="3.4826999999999999"/>
    <n v="0.47"/>
  </r>
  <r>
    <n v="4367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  <n v="0.33"/>
  </r>
  <r>
    <n v="4368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  <n v="0.3125"/>
  </r>
  <r>
    <n v="4369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x v="10"/>
    <s v="Xerox 1927"/>
    <n v="20.544"/>
    <n v="6"/>
    <n v="0.2"/>
    <n v="6.42"/>
    <n v="0.3125"/>
  </r>
  <r>
    <n v="4370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  <n v="0.47999999999999993"/>
  </r>
  <r>
    <n v="4371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  <n v="0.41"/>
  </r>
  <r>
    <n v="4372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x v="2"/>
    <s v="Avery 503"/>
    <n v="51.75"/>
    <n v="5"/>
    <n v="0"/>
    <n v="24.84"/>
    <n v="0.48"/>
  </r>
  <r>
    <n v="4373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  <n v="0.47000000000000003"/>
  </r>
  <r>
    <n v="4374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  <n v="6.9999999999999993E-2"/>
  </r>
  <r>
    <n v="4375"/>
    <s v="CA-2016-158575"/>
    <x v="741"/>
    <d v="2016-11-24T00:00:00"/>
    <s v="Standard Class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8"/>
    <n v="6"/>
    <n v="0.2"/>
    <n v="16.8948"/>
    <n v="0.16250000000000001"/>
  </r>
  <r>
    <n v="4376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n v="0.21"/>
  </r>
  <r>
    <n v="4377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  <n v="0.28999999999999992"/>
  </r>
  <r>
    <n v="4378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  <n v="0.1"/>
  </r>
  <r>
    <n v="4379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  <n v="0.47000000000000003"/>
  </r>
  <r>
    <n v="4380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  <n v="0.44999999999999996"/>
  </r>
  <r>
    <n v="4381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  <n v="0.27"/>
  </r>
  <r>
    <n v="4382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  <n v="-0.125"/>
  </r>
  <r>
    <n v="4383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  <n v="-1.5500000000000003"/>
  </r>
  <r>
    <n v="4384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  <n v="-0.32857142857142857"/>
  </r>
  <r>
    <n v="4385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  <n v="8.7499999999999994E-2"/>
  </r>
  <r>
    <n v="4386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  <n v="-5.7142857142857141E-2"/>
  </r>
  <r>
    <n v="4387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  <n v="4"/>
    <n v="0"/>
    <n v="11.8584"/>
    <n v="0.26999999999999996"/>
  </r>
  <r>
    <n v="4388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  <n v="0.3125"/>
  </r>
  <r>
    <n v="4389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  <n v="0.48000000000000004"/>
  </r>
  <r>
    <n v="4390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  <n v="-0.13750000000000001"/>
  </r>
  <r>
    <n v="4391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  <n v="0.26"/>
  </r>
  <r>
    <n v="4392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  <n v="0.27999999999999997"/>
  </r>
  <r>
    <n v="4393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  <n v="8.7499999999999994E-2"/>
  </r>
  <r>
    <n v="4394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  <n v="0.36249999999999999"/>
  </r>
  <r>
    <n v="4395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  <n v="-0.19999999999999998"/>
  </r>
  <r>
    <n v="4396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  <n v="-0.8"/>
  </r>
  <r>
    <n v="4397"/>
    <s v="CA-2016-148740"/>
    <x v="625"/>
    <d v="2016-11-19T00:00:00"/>
    <s v="Standard Class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  <n v="7.5000000000000011E-2"/>
  </r>
  <r>
    <n v="4398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  <n v="-0.27142857142857141"/>
  </r>
  <r>
    <n v="4399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  <n v="0.17500000000000002"/>
  </r>
  <r>
    <n v="4400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  <n v="0.44999999999999996"/>
  </r>
  <r>
    <n v="4401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  <n v="0.33"/>
  </r>
  <r>
    <n v="4402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  <n v="0.26"/>
  </r>
  <r>
    <n v="4403"/>
    <s v="CA-2016-114538"/>
    <x v="482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  <n v="0.22500000000000001"/>
  </r>
  <r>
    <n v="4404"/>
    <s v="CA-2014-127936"/>
    <x v="814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  <n v="0.38"/>
  </r>
  <r>
    <n v="4405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  <n v="6.25E-2"/>
  </r>
  <r>
    <n v="4406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  <n v="-6.25E-2"/>
  </r>
  <r>
    <n v="4407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  <n v="0.45"/>
  </r>
  <r>
    <n v="4408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x v="10"/>
    <s v="Xerox 189"/>
    <n v="314.55"/>
    <n v="3"/>
    <n v="0"/>
    <n v="150.98400000000001"/>
    <n v="0.48000000000000004"/>
  </r>
  <r>
    <n v="4409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  <n v="0.47000000000000003"/>
  </r>
  <r>
    <n v="4410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  <n v="0.47000000000000003"/>
  </r>
  <r>
    <n v="4411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  <n v="0.27999999999999997"/>
  </r>
  <r>
    <n v="4412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n v="0.46"/>
  </r>
  <r>
    <n v="4413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  <n v="0.26"/>
  </r>
  <r>
    <n v="4414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n v="0.44999999999999996"/>
  </r>
  <r>
    <n v="4415"/>
    <s v="CA-2017-132339"/>
    <x v="971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  <n v="0.47"/>
  </r>
  <r>
    <n v="4416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  <n v="0.125"/>
  </r>
  <r>
    <n v="4417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x v="13"/>
    <s v="Staples"/>
    <n v="30.4"/>
    <n v="5"/>
    <n v="0"/>
    <n v="15.2"/>
    <n v="0.5"/>
  </r>
  <r>
    <n v="4418"/>
    <s v="CA-2017-112900"/>
    <x v="359"/>
    <d v="2017-04-12T00:00:00"/>
    <s v="Second Class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  <n v="0.45999999999999996"/>
  </r>
  <r>
    <n v="4419"/>
    <s v="CA-2014-160157"/>
    <x v="414"/>
    <d v="2014-12-27T00:00:00"/>
    <s v="Standard Class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  <n v="-0.1125"/>
  </r>
  <r>
    <n v="4420"/>
    <s v="CA-2014-139633"/>
    <x v="506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  <n v="-0.73333333333333339"/>
  </r>
  <r>
    <n v="4421"/>
    <s v="CA-2015-163090"/>
    <x v="972"/>
    <d v="2015-11-21T00:00:00"/>
    <s v="Second Class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  <n v="5"/>
    <n v="0.2"/>
    <n v="3.069"/>
    <n v="7.4999999999999997E-2"/>
  </r>
  <r>
    <n v="4422"/>
    <s v="CA-2014-117016"/>
    <x v="53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  <n v="0.15000000000000002"/>
  </r>
  <r>
    <n v="4423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  <n v="0.26"/>
  </r>
  <r>
    <n v="4424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  <n v="0.25"/>
  </r>
  <r>
    <n v="4425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  <n v="0.44999999999999996"/>
  </r>
  <r>
    <n v="4426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  <n v="0.48000000000000004"/>
  </r>
  <r>
    <n v="4427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  <n v="0.28000000000000003"/>
  </r>
  <r>
    <n v="4428"/>
    <s v="US-2017-103226"/>
    <x v="585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  <n v="0.45"/>
  </r>
  <r>
    <n v="4429"/>
    <s v="CA-2017-119452"/>
    <x v="708"/>
    <d v="2017-03-27T00:00:00"/>
    <s v="Standard Class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  <n v="0.28999999999999998"/>
  </r>
  <r>
    <n v="4430"/>
    <s v="CA-2017-147725"/>
    <x v="32"/>
    <d v="2017-09-14T00:00:00"/>
    <s v="Same Day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  <n v="0.25999999999999995"/>
  </r>
  <r>
    <n v="4431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  <n v="4"/>
    <n v="0"/>
    <n v="9.6"/>
    <n v="0.48"/>
  </r>
  <r>
    <n v="4432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  <n v="0.26"/>
  </r>
  <r>
    <n v="4433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n v="0.37999999999999995"/>
  </r>
  <r>
    <n v="4434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  <n v="0.3"/>
  </r>
  <r>
    <n v="4435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  <n v="0.19"/>
  </r>
  <r>
    <n v="4436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  <n v="-1.65"/>
  </r>
  <r>
    <n v="4437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  <n v="7"/>
    <n v="0.2"/>
    <n v="2.7383999999999999"/>
    <n v="9.9999999999999992E-2"/>
  </r>
  <r>
    <n v="4438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  <n v="-2.7"/>
  </r>
  <r>
    <n v="4439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x v="10"/>
    <s v="Xerox 214"/>
    <n v="10.368"/>
    <n v="2"/>
    <n v="0.2"/>
    <n v="3.6288"/>
    <n v="0.35"/>
  </r>
  <r>
    <n v="4440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  <n v="0.3125"/>
  </r>
  <r>
    <n v="4441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  <n v="0.32999999999999996"/>
  </r>
  <r>
    <n v="4442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  <n v="0.13999999999999999"/>
  </r>
  <r>
    <n v="4443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  <n v="0.36000000000000004"/>
  </r>
  <r>
    <n v="4444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x v="10"/>
    <s v="Xerox 192"/>
    <n v="32.4"/>
    <n v="5"/>
    <n v="0"/>
    <n v="15.552"/>
    <n v="0.48"/>
  </r>
  <r>
    <n v="4445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  <n v="0.47000000000000003"/>
  </r>
  <r>
    <n v="4446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  <n v="6"/>
    <n v="0"/>
    <n v="14.256"/>
    <n v="0.45"/>
  </r>
  <r>
    <n v="4447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  <n v="0.49"/>
  </r>
  <r>
    <n v="4448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  <n v="0.25"/>
  </r>
  <r>
    <n v="4449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  <n v="0.31999999999999995"/>
  </r>
  <r>
    <n v="4450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  <n v="1"/>
    <n v="0"/>
    <n v="3.1103999999999998"/>
    <n v="0.47999999999999993"/>
  </r>
  <r>
    <n v="4451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  <n v="0.47"/>
  </r>
  <r>
    <n v="4452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  <n v="0.33999999999999997"/>
  </r>
  <r>
    <n v="4453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n v="0.47000000000000003"/>
  </r>
  <r>
    <n v="4454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  <n v="0.17647058823529413"/>
  </r>
  <r>
    <n v="4455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  <n v="0.02"/>
  </r>
  <r>
    <n v="4456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  <n v="-9.9999999999999992E-2"/>
  </r>
  <r>
    <n v="4457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  <n v="0.33749999999999997"/>
  </r>
  <r>
    <n v="4458"/>
    <s v="CA-2017-115175"/>
    <x v="783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x v="10"/>
    <s v="Xerox 1891"/>
    <n v="244.55"/>
    <n v="5"/>
    <n v="0"/>
    <n v="114.9385"/>
    <n v="0.47"/>
  </r>
  <r>
    <n v="4459"/>
    <s v="CA-2017-105851"/>
    <x v="677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  <n v="-0.22499999999999998"/>
  </r>
  <r>
    <n v="4460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  <n v="9.9999999999999992E-2"/>
  </r>
  <r>
    <n v="4461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  <n v="-0.2"/>
  </r>
  <r>
    <n v="4462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  <n v="2.4999999999999998E-2"/>
  </r>
  <r>
    <n v="4463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  <n v="-0.76666666666666672"/>
  </r>
  <r>
    <n v="4464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PA-10003022"/>
    <x v="1"/>
    <x v="10"/>
    <s v="Xerox 1992"/>
    <n v="14.352"/>
    <n v="3"/>
    <n v="0.2"/>
    <n v="5.2026000000000003"/>
    <n v="0.36249999999999999"/>
  </r>
  <r>
    <n v="4465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  <n v="0.125"/>
  </r>
  <r>
    <n v="4466"/>
    <s v="CA-2015-163895"/>
    <x v="976"/>
    <d v="2015-08-11T00:00:00"/>
    <s v="Standard Class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  <n v="0.33750000000000002"/>
  </r>
  <r>
    <n v="4467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  <n v="0.45000000000000007"/>
  </r>
  <r>
    <n v="4468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  <n v="0.47"/>
  </r>
  <r>
    <n v="4469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  <n v="-4.9999999999999996E-2"/>
  </r>
  <r>
    <n v="4470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  <n v="0.47999999999999993"/>
  </r>
  <r>
    <n v="4471"/>
    <s v="CA-2017-156895"/>
    <x v="54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  <n v="-0.18571428571428572"/>
  </r>
  <r>
    <n v="4472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  <n v="-0.24285714285714285"/>
  </r>
  <r>
    <n v="4473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  <n v="0.27499999999999997"/>
  </r>
  <r>
    <n v="4474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  <n v="-0.54999999999999993"/>
  </r>
  <r>
    <n v="4475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787"/>
    <x v="1"/>
    <x v="10"/>
    <s v="Xerox 227"/>
    <n v="15.552"/>
    <n v="3"/>
    <n v="0.2"/>
    <n v="5.4432"/>
    <n v="0.35000000000000003"/>
  </r>
  <r>
    <n v="4476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  <n v="0.35"/>
  </r>
  <r>
    <n v="4477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  <n v="2"/>
    <n v="0.2"/>
    <n v="2.64"/>
    <n v="0.3125"/>
  </r>
  <r>
    <n v="4478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  <n v="7.0000000000000007E-2"/>
  </r>
  <r>
    <n v="4479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  <n v="0.22"/>
  </r>
  <r>
    <n v="4480"/>
    <s v="CA-2014-147235"/>
    <x v="977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x v="10"/>
    <s v="Xerox 190"/>
    <n v="24.9"/>
    <n v="5"/>
    <n v="0"/>
    <n v="11.702999999999999"/>
    <n v="0.47000000000000003"/>
  </r>
  <r>
    <n v="4481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  <n v="0.33"/>
  </r>
  <r>
    <n v="4482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  <n v="0.33"/>
  </r>
  <r>
    <n v="4483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  <n v="0.36249999999999999"/>
  </r>
  <r>
    <n v="4484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  <n v="0.49000000000000005"/>
  </r>
  <r>
    <n v="4485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  <n v="0.32500000000000001"/>
  </r>
  <r>
    <n v="4486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  <n v="0.48000000000000004"/>
  </r>
  <r>
    <n v="4487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  <n v="0.48000000000000004"/>
  </r>
  <r>
    <n v="4488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  <n v="-1.55"/>
  </r>
  <r>
    <n v="4489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  <n v="-0.21249999999999999"/>
  </r>
  <r>
    <n v="4490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  <n v="-1.75"/>
  </r>
  <r>
    <n v="4491"/>
    <s v="CA-2017-105921"/>
    <x v="718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  <n v="1.2500000000000001E-2"/>
  </r>
  <r>
    <n v="4492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  <n v="0.16666666666666666"/>
  </r>
  <r>
    <n v="4493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  <n v="0.17500000000000002"/>
  </r>
  <r>
    <n v="4494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  <n v="0.35000000000000003"/>
  </r>
  <r>
    <n v="4495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  <n v="-5.7142857142857141E-2"/>
  </r>
  <r>
    <n v="4496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  <n v="8.2352941176470587E-2"/>
  </r>
  <r>
    <n v="4497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  <n v="0.49"/>
  </r>
  <r>
    <n v="4498"/>
    <s v="CA-2017-155075"/>
    <x v="574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  <n v="-0.73333333333333328"/>
  </r>
  <r>
    <n v="4499"/>
    <s v="CA-2014-103401"/>
    <x v="871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  <n v="0.47999999999999993"/>
  </r>
  <r>
    <n v="4500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  <n v="0.47999999999999993"/>
  </r>
  <r>
    <n v="4501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  <n v="0.35"/>
  </r>
  <r>
    <n v="4502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x v="10"/>
    <s v="Xerox 225"/>
    <n v="25.92"/>
    <n v="5"/>
    <n v="0.2"/>
    <n v="9.0719999999999992"/>
    <n v="0.34999999999999992"/>
  </r>
  <r>
    <n v="4503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  <n v="0.33749999999999997"/>
  </r>
  <r>
    <n v="4504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n v="0.1"/>
  </r>
  <r>
    <n v="4505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  <n v="0.28000000000000003"/>
  </r>
  <r>
    <n v="4506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  <n v="0.21"/>
  </r>
  <r>
    <n v="4507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  <n v="6.25E-2"/>
  </r>
  <r>
    <n v="4508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  <n v="0.01"/>
  </r>
  <r>
    <n v="4509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  <n v="0.23"/>
  </r>
  <r>
    <n v="4510"/>
    <s v="CA-2017-167003"/>
    <x v="979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n v="-3.7499999999999999E-2"/>
  </r>
  <r>
    <n v="4511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  <n v="0.46000000000000008"/>
  </r>
  <r>
    <n v="4512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  <n v="0.48000000000000004"/>
  </r>
  <r>
    <n v="4513"/>
    <s v="CA-2016-118969"/>
    <x v="824"/>
    <d v="2016-10-03T00:00:00"/>
    <s v="First Class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  <n v="-0.73333333333333328"/>
  </r>
  <r>
    <n v="4514"/>
    <s v="CA-2016-145240"/>
    <x v="47"/>
    <d v="2016-09-08T00:00:00"/>
    <s v="First Class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  <n v="7.4999999999999997E-2"/>
  </r>
  <r>
    <n v="4515"/>
    <s v="CA-2016-120873"/>
    <x v="189"/>
    <d v="2016-11-01T00:00:00"/>
    <s v="Second Class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  <n v="0.25999999999999995"/>
  </r>
  <r>
    <n v="4516"/>
    <s v="US-2017-111920"/>
    <x v="76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  <n v="0.33"/>
  </r>
  <r>
    <n v="4517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  <n v="0.47000000000000003"/>
  </r>
  <r>
    <n v="4518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  <n v="0.32499999999999996"/>
  </r>
  <r>
    <n v="4519"/>
    <s v="CA-2016-101385"/>
    <x v="477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  <n v="0.42"/>
  </r>
  <r>
    <n v="4520"/>
    <s v="CA-2017-107167"/>
    <x v="193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  <n v="6.25E-2"/>
  </r>
  <r>
    <n v="4521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  <n v="0.36"/>
  </r>
  <r>
    <n v="4522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  <n v="0.34"/>
  </r>
  <r>
    <n v="4523"/>
    <s v="CA-2017-105445"/>
    <x v="297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  <n v="0.32499999999999996"/>
  </r>
  <r>
    <n v="4524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x v="2"/>
    <s v="Avery 499"/>
    <n v="34.86"/>
    <n v="7"/>
    <n v="0"/>
    <n v="16.035599999999999"/>
    <n v="0.45999999999999996"/>
  </r>
  <r>
    <n v="4525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  <n v="0.27"/>
  </r>
  <r>
    <n v="4526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  <n v="0.25"/>
  </r>
  <r>
    <n v="4527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  <n v="0.48"/>
  </r>
  <r>
    <n v="4528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  <n v="4"/>
    <n v="0"/>
    <n v="14.4596"/>
    <n v="0.37"/>
  </r>
  <r>
    <n v="4529"/>
    <s v="CA-2017-152856"/>
    <x v="565"/>
    <d v="2017-09-10T00:00:00"/>
    <s v="Second Class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  <n v="0.28749999999999998"/>
  </r>
  <r>
    <n v="4530"/>
    <s v="CA-2016-134691"/>
    <x v="696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8"/>
    <n v="2"/>
    <n v="0.8"/>
    <n v="-3.9032"/>
    <n v="-1.7000000000000002"/>
  </r>
  <r>
    <n v="4531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  <n v="0.17777777777777781"/>
  </r>
  <r>
    <n v="4532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  <n v="0.26"/>
  </r>
  <r>
    <n v="4533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  <n v="0.11249999999999999"/>
  </r>
  <r>
    <n v="4534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  <n v="0.49"/>
  </r>
  <r>
    <n v="4535"/>
    <s v="CA-2015-163104"/>
    <x v="531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  <n v="0.49"/>
  </r>
  <r>
    <n v="4536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  <n v="0.31"/>
  </r>
  <r>
    <n v="4537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  <n v="0.35"/>
  </r>
  <r>
    <n v="4538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  <n v="0.34"/>
  </r>
  <r>
    <n v="4539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  <n v="0.33"/>
  </r>
  <r>
    <n v="4540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  <n v="0.01"/>
  </r>
  <r>
    <n v="4541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  <n v="-5.7142857142857141E-2"/>
  </r>
  <r>
    <n v="4542"/>
    <s v="US-2017-132206"/>
    <x v="114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  <n v="-1.5"/>
  </r>
  <r>
    <n v="4543"/>
    <s v="CA-2017-113474"/>
    <x v="983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  <n v="0.45999999999999996"/>
  </r>
  <r>
    <n v="4544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  <n v="-1.4285714285714285E-2"/>
  </r>
  <r>
    <n v="4545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  <n v="0.11250000000000002"/>
  </r>
  <r>
    <n v="4546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  <n v="9.9999999999999992E-2"/>
  </r>
  <r>
    <n v="4547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  <n v="-1.55"/>
  </r>
  <r>
    <n v="4548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  <n v="0.1"/>
  </r>
  <r>
    <n v="4549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  <n v="-0.27499999999999997"/>
  </r>
  <r>
    <n v="4550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  <n v="7.5000000000000011E-2"/>
  </r>
  <r>
    <n v="4551"/>
    <s v="US-2017-107636"/>
    <x v="504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x v="2"/>
    <s v="Avery 5"/>
    <n v="5.76"/>
    <n v="2"/>
    <n v="0"/>
    <n v="2.8224"/>
    <n v="0.49000000000000005"/>
  </r>
  <r>
    <n v="4552"/>
    <s v="US-2014-165862"/>
    <x v="985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  <n v="1.2500000000000001E-2"/>
  </r>
  <r>
    <n v="4553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  <n v="9.9999999999999992E-2"/>
  </r>
  <r>
    <n v="4554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  <n v="0.44999999999999996"/>
  </r>
  <r>
    <n v="4555"/>
    <s v="CA-2016-101448"/>
    <x v="535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  <n v="0.5"/>
  </r>
  <r>
    <n v="4556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  <n v="4"/>
    <n v="0"/>
    <n v="14.202"/>
    <n v="0.45"/>
  </r>
  <r>
    <n v="4557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  <n v="0.02"/>
  </r>
  <r>
    <n v="4558"/>
    <s v="US-2017-117331"/>
    <x v="208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  <n v="-0.76666666666666672"/>
  </r>
  <r>
    <n v="4559"/>
    <s v="CA-2014-127383"/>
    <x v="52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  <n v="0.36249999999999999"/>
  </r>
  <r>
    <n v="4560"/>
    <s v="CA-2014-110219"/>
    <x v="952"/>
    <d v="2014-05-08T00:00:00"/>
    <s v="First Class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  <n v="-7.1428571428571425E-2"/>
  </r>
  <r>
    <n v="4561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0.45"/>
  </r>
  <r>
    <n v="4562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  <n v="7.4999999999999997E-2"/>
  </r>
  <r>
    <n v="4563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  <n v="0.38000000000000006"/>
  </r>
  <r>
    <n v="4564"/>
    <s v="CA-2017-129490"/>
    <x v="986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  <n v="-0.13749999999999998"/>
  </r>
  <r>
    <n v="4565"/>
    <s v="CA-2014-101175"/>
    <x v="337"/>
    <d v="2014-12-14T00:00:00"/>
    <s v="Standard Class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  <n v="-1.2500000000000001E-2"/>
  </r>
  <r>
    <n v="4566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  <n v="0.1"/>
  </r>
  <r>
    <n v="4567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  <n v="-0.73333333333333328"/>
  </r>
  <r>
    <n v="4568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  <n v="0.36249999999999993"/>
  </r>
  <r>
    <n v="4569"/>
    <s v="CA-2015-111990"/>
    <x v="627"/>
    <d v="2015-11-13T00:00:00"/>
    <s v="Standard Class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  <n v="-1.6499999999999997"/>
  </r>
  <r>
    <n v="4570"/>
    <s v="CA-2014-169460"/>
    <x v="987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  <n v="0.35000000000000003"/>
  </r>
  <r>
    <n v="4571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  <n v="0.38"/>
  </r>
  <r>
    <n v="4572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  <n v="0.47000000000000003"/>
  </r>
  <r>
    <n v="4573"/>
    <s v="CA-2017-126662"/>
    <x v="729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  <n v="0.1875"/>
  </r>
  <r>
    <n v="4574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  <n v="0.28000000000000003"/>
  </r>
  <r>
    <n v="4575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  <n v="0.26000000000000006"/>
  </r>
  <r>
    <n v="4576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x v="6"/>
    <s v="Newell 333"/>
    <n v="13.9"/>
    <n v="5"/>
    <n v="0"/>
    <n v="3.6139999999999999"/>
    <n v="0.26"/>
  </r>
  <r>
    <n v="4577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  <n v="0.25"/>
  </r>
  <r>
    <n v="4578"/>
    <s v="US-2014-121734"/>
    <x v="909"/>
    <d v="2014-04-16T00:00:00"/>
    <s v="Standard Class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  <n v="0.35000000000000003"/>
  </r>
  <r>
    <n v="4579"/>
    <s v="CA-2015-110947"/>
    <x v="988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"/>
    <n v="3"/>
    <n v="0"/>
    <n v="56.55"/>
    <n v="0.5"/>
  </r>
  <r>
    <n v="4580"/>
    <s v="US-2014-150126"/>
    <x v="923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  <n v="0.49"/>
  </r>
  <r>
    <n v="4581"/>
    <s v="CA-2015-164427"/>
    <x v="374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  <n v="0.44000000000000006"/>
  </r>
  <r>
    <n v="4582"/>
    <s v="CA-2016-120250"/>
    <x v="251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  <n v="0.15"/>
  </r>
  <r>
    <n v="4583"/>
    <s v="CA-2016-121993"/>
    <x v="224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  <n v="0.33749999999999997"/>
  </r>
  <r>
    <n v="4584"/>
    <s v="US-2016-100405"/>
    <x v="37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  <n v="0.46"/>
  </r>
  <r>
    <n v="4585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  <n v="0.5"/>
  </r>
  <r>
    <n v="4586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  <n v="0.48"/>
  </r>
  <r>
    <n v="4587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  <n v="0.35000000000000003"/>
  </r>
  <r>
    <n v="4588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  <n v="0.03"/>
  </r>
  <r>
    <n v="4589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  <n v="3"/>
    <n v="0"/>
    <n v="10.5084"/>
    <n v="0.42"/>
  </r>
  <r>
    <n v="4590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  <n v="0.05"/>
  </r>
  <r>
    <n v="4591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  <n v="0.27999999999999997"/>
  </r>
  <r>
    <n v="4592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  <n v="9.9999999999999992E-2"/>
  </r>
  <r>
    <n v="4593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  <n v="-3.7499999999999999E-2"/>
  </r>
  <r>
    <n v="4594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  <n v="0.25999999999999995"/>
  </r>
  <r>
    <n v="4595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  <n v="3.7499999999999999E-2"/>
  </r>
  <r>
    <n v="4596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  <n v="0.27999999999999997"/>
  </r>
  <r>
    <n v="4597"/>
    <s v="CA-2016-140564"/>
    <x v="5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  <n v="0.38999999999999996"/>
  </r>
  <r>
    <n v="4598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  <n v="0.27"/>
  </r>
  <r>
    <n v="4599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  <n v="0.29000000000000004"/>
  </r>
  <r>
    <n v="4600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  <n v="0.29000000000000004"/>
  </r>
  <r>
    <n v="4601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  <n v="0.45999999999999996"/>
  </r>
  <r>
    <n v="4602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  <n v="0.47"/>
  </r>
  <r>
    <n v="4603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  <n v="0.32500000000000001"/>
  </r>
  <r>
    <n v="4604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  <n v="0.35"/>
  </r>
  <r>
    <n v="4605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  <n v="0.36249999999999993"/>
  </r>
  <r>
    <n v="4606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  <n v="0.30000000000000004"/>
  </r>
  <r>
    <n v="4607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  <n v="1"/>
    <n v="0"/>
    <n v="13.3371"/>
    <n v="0.28999999999999998"/>
  </r>
  <r>
    <n v="4608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  <n v="0.3"/>
  </r>
  <r>
    <n v="4609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  <n v="0.33749999999999997"/>
  </r>
  <r>
    <n v="4610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  <n v="7"/>
    <n v="0"/>
    <n v="21.7728"/>
    <n v="0.48"/>
  </r>
  <r>
    <n v="4611"/>
    <s v="US-2017-141852"/>
    <x v="45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  <n v="0.44000000000000006"/>
  </r>
  <r>
    <n v="4612"/>
    <s v="CA-2016-109407"/>
    <x v="99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  <n v="0.5"/>
  </r>
  <r>
    <n v="4613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  <n v="7.4999999999999997E-2"/>
  </r>
  <r>
    <n v="4614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  <n v="0.35"/>
  </r>
  <r>
    <n v="4615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  <n v="-2.65"/>
  </r>
  <r>
    <n v="4616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  <n v="0.15"/>
  </r>
  <r>
    <n v="4617"/>
    <s v="CA-2015-159863"/>
    <x v="406"/>
    <d v="2015-09-07T00:00:00"/>
    <s v="Second Class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  <n v="4.9999999999999996E-2"/>
  </r>
  <r>
    <n v="4618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  <n v="0.25"/>
  </r>
  <r>
    <n v="4619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  <n v="0.25999999999999995"/>
  </r>
  <r>
    <n v="4620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  <n v="0.35"/>
  </r>
  <r>
    <n v="4621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  <n v="0.375"/>
  </r>
  <r>
    <n v="4622"/>
    <s v="CA-2015-161214"/>
    <x v="348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  <n v="0.27999999999999997"/>
  </r>
  <r>
    <n v="4623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  <n v="-0.22499999999999998"/>
  </r>
  <r>
    <n v="4624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  <n v="0.35"/>
  </r>
  <r>
    <n v="4625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  <n v="-1.2499999999999999E-2"/>
  </r>
  <r>
    <n v="4626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  <n v="0.30000000000000004"/>
  </r>
  <r>
    <n v="4627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  <n v="0.26"/>
  </r>
  <r>
    <n v="4628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  <n v="0.28000000000000003"/>
  </r>
  <r>
    <n v="4629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  <n v="0.27999999999999997"/>
  </r>
  <r>
    <n v="4630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  <n v="0.27"/>
  </r>
  <r>
    <n v="4631"/>
    <s v="US-2015-126235"/>
    <x v="52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  <n v="0.36"/>
  </r>
  <r>
    <n v="4632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  <n v="5"/>
    <n v="0"/>
    <n v="24.84"/>
    <n v="0.48"/>
  </r>
  <r>
    <n v="4633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  <n v="0.09"/>
  </r>
  <r>
    <n v="4634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  <n v="5.8823529411764705E-2"/>
  </r>
  <r>
    <n v="4635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  <n v="3.9999999999999994E-2"/>
  </r>
  <r>
    <n v="4636"/>
    <s v="CA-2017-116288"/>
    <x v="846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  <n v="3.9999999999999994E-2"/>
  </r>
  <r>
    <n v="4637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  <n v="0.26999999999999996"/>
  </r>
  <r>
    <n v="4638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0.45999999999999996"/>
  </r>
  <r>
    <n v="4639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  <n v="0.26"/>
  </r>
  <r>
    <n v="4640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  <n v="0.47"/>
  </r>
  <r>
    <n v="4641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  <n v="0.49"/>
  </r>
  <r>
    <n v="4642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  <n v="-0.8"/>
  </r>
  <r>
    <n v="4643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  <n v="-0.05"/>
  </r>
  <r>
    <n v="4644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  <n v="0.33749999999999997"/>
  </r>
  <r>
    <n v="4645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  <n v="2"/>
    <n v="0.2"/>
    <n v="41.88"/>
    <n v="7.5000000000000011E-2"/>
  </r>
  <r>
    <n v="4646"/>
    <s v="CA-2016-143910"/>
    <x v="399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  <n v="-5.5555555555555559E-2"/>
  </r>
  <r>
    <n v="4647"/>
    <s v="CA-2014-146885"/>
    <x v="992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  <n v="0.45"/>
  </r>
  <r>
    <n v="4648"/>
    <s v="CA-2016-139556"/>
    <x v="993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n v="0.14444444444444446"/>
  </r>
  <r>
    <n v="4649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x v="10"/>
    <s v="Xerox 1917"/>
    <n v="440.19"/>
    <n v="9"/>
    <n v="0"/>
    <n v="206.88929999999999"/>
    <n v="0.47"/>
  </r>
  <r>
    <n v="4650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  <n v="2.9999999999999995E-2"/>
  </r>
  <r>
    <n v="4651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s v="Xerox 1891"/>
    <n v="244.55"/>
    <n v="5"/>
    <n v="0"/>
    <n v="114.9385"/>
    <n v="0.47"/>
  </r>
  <r>
    <n v="4652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  <n v="4"/>
    <n v="0"/>
    <n v="97.88"/>
    <n v="0.5"/>
  </r>
  <r>
    <n v="4653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4654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  <n v="0.24000000000000002"/>
  </r>
  <r>
    <n v="4655"/>
    <s v="CA-2017-159107"/>
    <x v="92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  <n v="0.47"/>
  </r>
  <r>
    <n v="4656"/>
    <s v="CA-2014-160738"/>
    <x v="952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  <n v="8.7500000000000008E-2"/>
  </r>
  <r>
    <n v="4657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  <n v="0.23749999999999999"/>
  </r>
  <r>
    <n v="4658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  <n v="0.27499999999999997"/>
  </r>
  <r>
    <n v="4659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  <n v="0.36249999999999999"/>
  </r>
  <r>
    <n v="4660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  <n v="0.1125"/>
  </r>
  <r>
    <n v="4661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  <n v="-1.2499999999999999E-2"/>
  </r>
  <r>
    <n v="4662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n v="-4.2857142857142858E-2"/>
  </r>
  <r>
    <n v="4663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  <n v="-0.125"/>
  </r>
  <r>
    <n v="4664"/>
    <s v="CA-2016-111409"/>
    <x v="31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x v="2"/>
    <s v="Avery 480"/>
    <n v="3"/>
    <n v="1"/>
    <n v="0.2"/>
    <n v="1.05"/>
    <n v="0.35000000000000003"/>
  </r>
  <r>
    <n v="4665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  <n v="-0.8"/>
  </r>
  <r>
    <n v="4666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  <n v="0.35000000000000003"/>
  </r>
  <r>
    <n v="4667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  <n v="0.43"/>
  </r>
  <r>
    <n v="4668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  <n v="0.19"/>
  </r>
  <r>
    <n v="4669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  <n v="-1.7"/>
  </r>
  <r>
    <n v="4670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  <n v="-0.19117647058823531"/>
  </r>
  <r>
    <n v="4671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  <n v="-7.5000000000000011E-2"/>
  </r>
  <r>
    <n v="4672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  <n v="0.25555555555555559"/>
  </r>
  <r>
    <n v="4673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  <n v="0.26"/>
  </r>
  <r>
    <n v="4674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  <n v="0.28000000000000003"/>
  </r>
  <r>
    <n v="4675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  <n v="0.11"/>
  </r>
  <r>
    <n v="4676"/>
    <s v="CA-2017-139416"/>
    <x v="996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n v="0.1"/>
  </r>
  <r>
    <n v="4677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  <n v="0.33749999999999997"/>
  </r>
  <r>
    <n v="4678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  <n v="3.9999999999999994E-2"/>
  </r>
  <r>
    <n v="4679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  <n v="0.08"/>
  </r>
  <r>
    <n v="4680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3221"/>
    <x v="1"/>
    <x v="4"/>
    <s v="Staple magnet"/>
    <n v="21.36"/>
    <n v="2"/>
    <n v="0"/>
    <n v="5.7671999999999999"/>
    <n v="0.27"/>
  </r>
  <r>
    <n v="4681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  <n v="0.32500000000000001"/>
  </r>
  <r>
    <n v="4682"/>
    <s v="CA-2016-169215"/>
    <x v="216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  <n v="9"/>
    <n v="0"/>
    <n v="13.3245"/>
    <n v="0.45"/>
  </r>
  <r>
    <n v="4683"/>
    <s v="CA-2016-127698"/>
    <x v="49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  <n v="9.9999999999999992E-2"/>
  </r>
  <r>
    <n v="4684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  <n v="-0.23333333333333334"/>
  </r>
  <r>
    <n v="4685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  <n v="-0.5"/>
  </r>
  <r>
    <n v="4686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  <n v="-0.8"/>
  </r>
  <r>
    <n v="4687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  <n v="-0.22500000000000003"/>
  </r>
  <r>
    <n v="4688"/>
    <s v="CA-2016-101987"/>
    <x v="89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  <n v="0.27999999999999997"/>
  </r>
  <r>
    <n v="4689"/>
    <s v="US-2017-154851"/>
    <x v="983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</r>
  <r>
    <n v="4690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  <n v="0.19999999999999998"/>
  </r>
  <r>
    <n v="4691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  <n v="0.3"/>
  </r>
  <r>
    <n v="4692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  <n v="-0.17499999999999999"/>
  </r>
  <r>
    <n v="4693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0357"/>
    <x v="1"/>
    <x v="10"/>
    <s v="Xerox 1888"/>
    <n v="221.92"/>
    <n v="5"/>
    <n v="0.2"/>
    <n v="77.671999999999997"/>
    <n v="0.35000000000000003"/>
  </r>
  <r>
    <n v="4694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  <n v="2"/>
    <n v="0.2"/>
    <n v="2.64"/>
    <n v="0.3125"/>
  </r>
  <r>
    <n v="4695"/>
    <s v="US-2015-138121"/>
    <x v="997"/>
    <d v="2015-12-17T00:00:00"/>
    <s v="Same Day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  <n v="4"/>
    <n v="0"/>
    <n v="14.4648"/>
    <n v="0.49"/>
  </r>
  <r>
    <n v="4696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  <n v="0.16"/>
  </r>
  <r>
    <n v="4697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  <n v="0.26999999999999996"/>
  </r>
  <r>
    <n v="4698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  <n v="0.25"/>
  </r>
  <r>
    <n v="4699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  <n v="7.0000000000000007E-2"/>
  </r>
  <r>
    <n v="4700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  <n v="0.1125"/>
  </r>
  <r>
    <n v="4701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  <n v="-0.2"/>
  </r>
  <r>
    <n v="4702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PA-10003657"/>
    <x v="1"/>
    <x v="10"/>
    <s v="Xerox 1927"/>
    <n v="6.8479999999999999"/>
    <n v="2"/>
    <n v="0.2"/>
    <n v="2.14"/>
    <n v="0.3125"/>
  </r>
  <r>
    <n v="4703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  <n v="-0.875"/>
  </r>
  <r>
    <n v="4704"/>
    <s v="CA-2016-166240"/>
    <x v="89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  <n v="-2.25"/>
  </r>
  <r>
    <n v="4705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  <n v="0.28999999999999998"/>
  </r>
  <r>
    <n v="4706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x v="2"/>
    <s v="Avery 519"/>
    <n v="14.62"/>
    <n v="2"/>
    <n v="0"/>
    <n v="6.8714000000000004"/>
    <n v="0.47000000000000003"/>
  </r>
  <r>
    <n v="4707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  <n v="0.1"/>
  </r>
  <r>
    <n v="4708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  <n v="0.33750000000000002"/>
  </r>
  <r>
    <n v="4709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  <n v="0.3"/>
  </r>
  <r>
    <n v="4710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  <n v="0.26"/>
  </r>
  <r>
    <n v="4711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  <n v="0.36"/>
  </r>
  <r>
    <n v="4712"/>
    <s v="CA-2014-112403"/>
    <x v="691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  <n v="-0.70000000000000007"/>
  </r>
  <r>
    <n v="4713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  <n v="0.35000000000000003"/>
  </r>
  <r>
    <n v="4714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n v="-1.3250000000000002"/>
  </r>
  <r>
    <n v="4715"/>
    <s v="CA-2017-121643"/>
    <x v="796"/>
    <d v="2017-05-20T00:00:00"/>
    <s v="First Class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  <n v="0.1125"/>
  </r>
  <r>
    <n v="4716"/>
    <s v="US-2015-122910"/>
    <x v="793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  <n v="2"/>
    <n v="0.2"/>
    <n v="20.1584"/>
    <n v="0.1"/>
  </r>
  <r>
    <n v="4717"/>
    <s v="CA-2017-143126"/>
    <x v="734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  <n v="0.16999999999999998"/>
  </r>
  <r>
    <n v="4718"/>
    <s v="CA-2015-129042"/>
    <x v="295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  <n v="0.26999999999999996"/>
  </r>
  <r>
    <n v="4719"/>
    <s v="CA-2015-109736"/>
    <x v="998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  <n v="7"/>
    <n v="0"/>
    <n v="21.7728"/>
    <n v="0.48"/>
  </r>
  <r>
    <n v="4720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  <n v="0.01"/>
  </r>
  <r>
    <n v="4721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x v="10"/>
    <s v="Xerox 19"/>
    <n v="61.96"/>
    <n v="2"/>
    <n v="0"/>
    <n v="27.882000000000001"/>
    <n v="0.45"/>
  </r>
  <r>
    <n v="4722"/>
    <s v="CA-2014-106229"/>
    <x v="159"/>
    <d v="2014-06-11T00:00:00"/>
    <s v="Second Class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  <n v="-0.77999999999999992"/>
  </r>
  <r>
    <n v="4723"/>
    <s v="US-2017-135230"/>
    <x v="853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  <n v="0.39"/>
  </r>
  <r>
    <n v="4724"/>
    <s v="CA-2016-159653"/>
    <x v="730"/>
    <d v="2016-05-22T00:00:00"/>
    <s v="Same Day"/>
    <s v="JF-15490"/>
    <s v="Jeremy Farry"/>
    <x v="0"/>
    <s v="United States"/>
    <s v="Athens"/>
    <s v="Georgia"/>
    <n v="30605"/>
    <x v="0"/>
    <s v="OFF-LA-10004345"/>
    <x v="1"/>
    <x v="2"/>
    <s v="Avery 493"/>
    <n v="14.73"/>
    <n v="3"/>
    <n v="0"/>
    <n v="7.2176999999999998"/>
    <n v="0.49"/>
  </r>
  <r>
    <n v="4725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  <n v="-0.7"/>
  </r>
  <r>
    <n v="4726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  <n v="7.4999999999999997E-2"/>
  </r>
  <r>
    <n v="4727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4728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  <n v="-0.13749999999999998"/>
  </r>
  <r>
    <n v="4729"/>
    <s v="CA-2014-123323"/>
    <x v="845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  <n v="0.375"/>
  </r>
  <r>
    <n v="4730"/>
    <s v="CA-2016-124681"/>
    <x v="427"/>
    <d v="2016-07-23T00:00:00"/>
    <s v="Second Class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  <n v="0.21249999999999999"/>
  </r>
  <r>
    <n v="4731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  <n v="0.47000000000000003"/>
  </r>
  <r>
    <n v="4732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  <n v="0.46"/>
  </r>
  <r>
    <n v="4733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  <n v="0.38999999999999996"/>
  </r>
  <r>
    <n v="4734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  <n v="0.48"/>
  </r>
  <r>
    <n v="4735"/>
    <s v="CA-2016-120530"/>
    <x v="281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  <n v="0.22222222222222224"/>
  </r>
  <r>
    <n v="4736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  <n v="0.47000000000000003"/>
  </r>
  <r>
    <n v="4737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  <n v="0.45"/>
  </r>
  <r>
    <n v="4738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  <n v="0.22"/>
  </r>
  <r>
    <n v="4739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  <n v="0.45999999999999996"/>
  </r>
  <r>
    <n v="4740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  <n v="-2.5000000000000001E-2"/>
  </r>
  <r>
    <n v="4741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  <n v="0.45999999999999996"/>
  </r>
  <r>
    <n v="4742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  <n v="0.25"/>
  </r>
  <r>
    <n v="4743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  <n v="0.29000000000000004"/>
  </r>
  <r>
    <n v="4744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  <n v="0.32"/>
  </r>
  <r>
    <n v="4745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  <n v="0.26"/>
  </r>
  <r>
    <n v="4746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  <n v="0.49000000000000005"/>
  </r>
  <r>
    <n v="4747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  <n v="0.48999999999999994"/>
  </r>
  <r>
    <n v="4748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  <n v="0.3"/>
  </r>
  <r>
    <n v="4749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  <n v="0.34"/>
  </r>
  <r>
    <n v="4750"/>
    <s v="CA-2016-123526"/>
    <x v="435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  <n v="5"/>
    <n v="0"/>
    <n v="16.032"/>
    <n v="0.48000000000000004"/>
  </r>
  <r>
    <n v="4751"/>
    <s v="CA-2016-127649"/>
    <x v="877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6"/>
    <n v="3"/>
    <n v="0.2"/>
    <n v="62.82"/>
    <n v="7.4999999999999997E-2"/>
  </r>
  <r>
    <n v="4752"/>
    <s v="CA-2016-159989"/>
    <x v="1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  <n v="-0.22500000000000001"/>
  </r>
  <r>
    <n v="4753"/>
    <s v="CA-2017-103499"/>
    <x v="225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  <n v="-0.11249999999999999"/>
  </r>
  <r>
    <n v="4754"/>
    <s v="US-2015-167220"/>
    <x v="295"/>
    <d v="2015-12-16T00:00:00"/>
    <s v="Standard Class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  <n v="0.28749999999999998"/>
  </r>
  <r>
    <n v="4755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  <n v="-0.66666666666666663"/>
  </r>
  <r>
    <n v="4756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  <n v="0.35"/>
  </r>
  <r>
    <n v="4757"/>
    <s v="CA-2017-169817"/>
    <x v="296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  <n v="-0.8"/>
  </r>
  <r>
    <n v="4758"/>
    <s v="US-2017-144582"/>
    <x v="504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  <n v="-1.6"/>
  </r>
  <r>
    <n v="4759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  <n v="0.27999999999999997"/>
  </r>
  <r>
    <n v="4760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  <n v="0.37499999999999994"/>
  </r>
  <r>
    <n v="4761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  <n v="0.36249999999999999"/>
  </r>
  <r>
    <n v="4762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  <n v="0.33749999999999997"/>
  </r>
  <r>
    <n v="4763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  <n v="7.4999999999999997E-2"/>
  </r>
  <r>
    <n v="4764"/>
    <s v="CA-2014-112851"/>
    <x v="328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  <n v="0.47000000000000003"/>
  </r>
  <r>
    <n v="4765"/>
    <s v="CA-2017-123701"/>
    <x v="221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  <n v="0.36"/>
  </r>
  <r>
    <n v="4766"/>
    <s v="CA-2015-118227"/>
    <x v="999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  <n v="0.28999999999999998"/>
  </r>
  <r>
    <n v="4767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  <n v="0.26250000000000001"/>
  </r>
  <r>
    <n v="4768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  <n v="6.25E-2"/>
  </r>
  <r>
    <n v="4769"/>
    <s v="CA-2017-158883"/>
    <x v="455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  <n v="0.36249999999999999"/>
  </r>
  <r>
    <n v="4770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  <n v="0.35000000000000003"/>
  </r>
  <r>
    <n v="4771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  <n v="0.3"/>
  </r>
  <r>
    <n v="4772"/>
    <s v="US-2014-167262"/>
    <x v="656"/>
    <d v="2014-11-03T00:00:00"/>
    <s v="Second Class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  <n v="0.1125"/>
  </r>
  <r>
    <n v="4773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  <n v="-0.625"/>
  </r>
  <r>
    <n v="4774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  <n v="0.36250000000000004"/>
  </r>
  <r>
    <n v="4775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  <n v="7.4999999999999997E-2"/>
  </r>
  <r>
    <n v="4776"/>
    <s v="CA-2017-108091"/>
    <x v="673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  <n v="4"/>
    <n v="0"/>
    <n v="6.0735999999999999"/>
    <n v="0.26"/>
  </r>
  <r>
    <n v="4777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  <n v="0.47000000000000003"/>
  </r>
  <r>
    <n v="4778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  <n v="0.25999999999999995"/>
  </r>
  <r>
    <n v="4779"/>
    <s v="CA-2017-132346"/>
    <x v="659"/>
    <d v="2017-11-11T00:00:00"/>
    <s v="Standard Class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  <n v="0.33"/>
  </r>
  <r>
    <n v="4780"/>
    <s v="CA-2014-150301"/>
    <x v="1001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  <n v="0.16666666666666669"/>
  </r>
  <r>
    <n v="4781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  <n v="0"/>
  </r>
  <r>
    <n v="4782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  <n v="-1.5"/>
  </r>
  <r>
    <n v="4783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  <n v="8.7499999999999994E-2"/>
  </r>
  <r>
    <n v="4784"/>
    <s v="US-2017-147984"/>
    <x v="48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  <n v="0.4900000000000001"/>
  </r>
  <r>
    <n v="4785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  <n v="8.7499999999999994E-2"/>
  </r>
  <r>
    <n v="4786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  <n v="-2.0666666666666669"/>
  </r>
  <r>
    <n v="4787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  <n v="0.1125"/>
  </r>
  <r>
    <n v="4788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  <n v="-0.1125"/>
  </r>
  <r>
    <n v="4789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  <n v="0.28750000000000003"/>
  </r>
  <r>
    <n v="4790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  <n v="0.19999999999999998"/>
  </r>
  <r>
    <n v="4791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  <n v="-0.68"/>
  </r>
  <r>
    <n v="4792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  <n v="0.33749999999999997"/>
  </r>
  <r>
    <n v="4793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  <n v="0.35"/>
  </r>
  <r>
    <n v="4794"/>
    <s v="US-2015-141684"/>
    <x v="685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  <n v="0.44999999999999996"/>
  </r>
  <r>
    <n v="4795"/>
    <s v="CA-2015-144722"/>
    <x v="199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  <n v="0.42"/>
  </r>
  <r>
    <n v="4796"/>
    <s v="CA-2015-120516"/>
    <x v="863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  <n v="0.48"/>
  </r>
  <r>
    <n v="4797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  <n v="-0.76666666666666661"/>
  </r>
  <r>
    <n v="4798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  <n v="0.35000000000000003"/>
  </r>
  <r>
    <n v="4799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  <n v="0.27499999999999997"/>
  </r>
  <r>
    <n v="4800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n v="0.1"/>
  </r>
  <r>
    <n v="4801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  <n v="8.7500000000000008E-2"/>
  </r>
  <r>
    <n v="4802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  <n v="-0.73333333333333328"/>
  </r>
  <r>
    <n v="4803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  <n v="-0.73333333333333339"/>
  </r>
  <r>
    <n v="4804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  <n v="-0.18333333333333332"/>
  </r>
  <r>
    <n v="4805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  <n v="0.21250000000000002"/>
  </r>
  <r>
    <n v="4806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  <n v="0.48000000000000009"/>
  </r>
  <r>
    <n v="4807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  <n v="0.45000000000000007"/>
  </r>
  <r>
    <n v="4808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  <n v="0.3"/>
  </r>
  <r>
    <n v="4809"/>
    <s v="CA-2014-149055"/>
    <x v="533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  <n v="0.33750000000000002"/>
  </r>
  <r>
    <n v="4810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  <n v="0.47000000000000003"/>
  </r>
  <r>
    <n v="4811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  <n v="2"/>
    <n v="0"/>
    <n v="71.97"/>
    <n v="0.3"/>
  </r>
  <r>
    <n v="4812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  <n v="-5.7142857142857148E-2"/>
  </r>
  <r>
    <n v="4813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  <n v="0.15"/>
  </r>
  <r>
    <n v="4814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  <n v="0.19999999999999998"/>
  </r>
  <r>
    <n v="4815"/>
    <s v="CA-2016-111696"/>
    <x v="541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  <n v="0.45"/>
  </r>
  <r>
    <n v="4816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  <n v="0.33750000000000002"/>
  </r>
  <r>
    <n v="4817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  <n v="0.16250000000000001"/>
  </r>
  <r>
    <n v="4818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  <n v="0.1"/>
  </r>
  <r>
    <n v="4819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  <n v="-0.1875"/>
  </r>
  <r>
    <n v="4820"/>
    <s v="CA-2017-117436"/>
    <x v="11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  <n v="0.49"/>
  </r>
  <r>
    <n v="4821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  <n v="-2.5500000000000003"/>
  </r>
  <r>
    <n v="4822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  <n v="0.125"/>
  </r>
  <r>
    <n v="4823"/>
    <s v="CA-2016-134222"/>
    <x v="212"/>
    <d v="2016-07-11T00:00:00"/>
    <s v="Same Day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  <n v="-0.79999999999999993"/>
  </r>
  <r>
    <n v="4824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  <n v="-0.8"/>
  </r>
  <r>
    <n v="4825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  <n v="-7.1428571428571438E-2"/>
  </r>
  <r>
    <n v="4826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  <n v="0.2"/>
  </r>
  <r>
    <n v="4827"/>
    <s v="US-2017-136707"/>
    <x v="105"/>
    <d v="2017-11-15T00:00:00"/>
    <s v="First Class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  <n v="0.35"/>
  </r>
  <r>
    <n v="4828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  <n v="0.27999999999999997"/>
  </r>
  <r>
    <n v="4829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  <n v="0.28999999999999998"/>
  </r>
  <r>
    <n v="4830"/>
    <s v="CA-2016-152408"/>
    <x v="666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  <n v="0.32500000000000001"/>
  </r>
  <r>
    <n v="4831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  <n v="0.28000000000000003"/>
  </r>
  <r>
    <n v="4832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  <n v="0.27"/>
  </r>
  <r>
    <n v="4833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  <n v="0.26"/>
  </r>
  <r>
    <n v="4834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  <n v="0.47"/>
  </r>
  <r>
    <n v="4835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  <n v="0.33750000000000002"/>
  </r>
  <r>
    <n v="4836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  <n v="0.45"/>
  </r>
  <r>
    <n v="4837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  <n v="0.36249999999999999"/>
  </r>
  <r>
    <n v="4838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  <n v="-0.7"/>
  </r>
  <r>
    <n v="4839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PA-10000682"/>
    <x v="1"/>
    <x v="10"/>
    <s v="Xerox 1924"/>
    <n v="27.744"/>
    <n v="6"/>
    <n v="0.2"/>
    <n v="10.0572"/>
    <n v="0.36249999999999999"/>
  </r>
  <r>
    <n v="4840"/>
    <s v="CA-2017-106831"/>
    <x v="702"/>
    <d v="2017-06-03T00:00:00"/>
    <s v="First Class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  <n v="-0.21666666666666665"/>
  </r>
  <r>
    <n v="4841"/>
    <s v="CA-2017-154123"/>
    <x v="225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  <n v="0.42000000000000004"/>
  </r>
  <r>
    <n v="4842"/>
    <s v="CA-2016-136049"/>
    <x v="443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  <n v="-0.73333333333333328"/>
  </r>
  <r>
    <n v="4843"/>
    <s v="CA-2017-118402"/>
    <x v="365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  <n v="-0.22500000000000001"/>
  </r>
  <r>
    <n v="4844"/>
    <s v="US-2016-139388"/>
    <x v="77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  <n v="0.02"/>
  </r>
  <r>
    <n v="4845"/>
    <s v="US-2014-128685"/>
    <x v="527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  <n v="0.3125"/>
  </r>
  <r>
    <n v="4846"/>
    <s v="CA-2015-124044"/>
    <x v="862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  <n v="0.35"/>
  </r>
  <r>
    <n v="4847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  <n v="7.5000000000000011E-2"/>
  </r>
  <r>
    <n v="4848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  <n v="0.25"/>
  </r>
  <r>
    <n v="4849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  <n v="8.7500000000000008E-2"/>
  </r>
  <r>
    <n v="4850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  <n v="0.45"/>
  </r>
  <r>
    <n v="4851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  <n v="0.125"/>
  </r>
  <r>
    <n v="4852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  <n v="0.30000000000000004"/>
  </r>
  <r>
    <n v="4853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  <n v="3.9999999999999994E-2"/>
  </r>
  <r>
    <n v="4854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  <n v="0.36000000000000004"/>
  </r>
  <r>
    <n v="4855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  <n v="7.0000000000000007E-2"/>
  </r>
  <r>
    <n v="4856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  <n v="0.48"/>
  </r>
  <r>
    <n v="4857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  <n v="0.35000000000000003"/>
  </r>
  <r>
    <n v="4858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  <n v="0.49000000000000005"/>
  </r>
  <r>
    <n v="4859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  <n v="0.19999999999999998"/>
  </r>
  <r>
    <n v="4860"/>
    <s v="CA-2017-136063"/>
    <x v="934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x v="6"/>
    <s v="Newell 307"/>
    <n v="10.192"/>
    <n v="7"/>
    <n v="0.2"/>
    <n v="1.0192000000000001"/>
    <n v="0.1"/>
  </r>
  <r>
    <n v="4861"/>
    <s v="CA-2016-101546"/>
    <x v="122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  <n v="0.47000000000000003"/>
  </r>
  <r>
    <n v="4862"/>
    <s v="CA-2014-138940"/>
    <x v="909"/>
    <d v="2014-04-16T00:00:00"/>
    <s v="Second Class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  <n v="0.35000000000000003"/>
  </r>
  <r>
    <n v="4863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  <n v="0.36250000000000004"/>
  </r>
  <r>
    <n v="4864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  <n v="0.33749999999999997"/>
  </r>
  <r>
    <n v="4865"/>
    <s v="CA-2017-163531"/>
    <x v="335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  <n v="0.27999999999999997"/>
  </r>
  <r>
    <n v="4866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  <n v="6.25E-2"/>
  </r>
  <r>
    <n v="4867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  <n v="0.33750000000000002"/>
  </r>
  <r>
    <n v="4868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  <n v="0.03"/>
  </r>
  <r>
    <n v="4869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  <n v="3"/>
    <n v="0"/>
    <n v="4.2336"/>
    <n v="0.49"/>
  </r>
  <r>
    <n v="4870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  <n v="-0.16666666666666666"/>
  </r>
  <r>
    <n v="4871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  <n v="0.36249999999999999"/>
  </r>
  <r>
    <n v="4872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  <n v="0.33750000000000002"/>
  </r>
  <r>
    <n v="4873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  <n v="-2.5499999999999998"/>
  </r>
  <r>
    <n v="4874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  <n v="-0.23749999999999999"/>
  </r>
  <r>
    <n v="4875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  <n v="-1.6500000000000001"/>
  </r>
  <r>
    <n v="4876"/>
    <s v="CA-2014-132864"/>
    <x v="266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  <n v="0.25"/>
  </r>
  <r>
    <n v="4877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  <n v="7.5000000000000011E-2"/>
  </r>
  <r>
    <n v="4878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  <n v="7.4999999999999997E-2"/>
  </r>
  <r>
    <n v="4879"/>
    <s v="US-2016-131891"/>
    <x v="875"/>
    <d v="2016-07-31T00:00:00"/>
    <s v="First Class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  <n v="-0.66666666666666663"/>
  </r>
  <r>
    <n v="4880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  <n v="0.48999999999999994"/>
  </r>
  <r>
    <n v="4881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  <n v="0.30000000000000004"/>
  </r>
  <r>
    <n v="4882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  <n v="0.23"/>
  </r>
  <r>
    <n v="4883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  <n v="0.27999999999999997"/>
  </r>
  <r>
    <n v="4884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  <n v="0.37500000000000006"/>
  </r>
  <r>
    <n v="4885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x v="6"/>
    <s v="Newell 323"/>
    <n v="3.36"/>
    <n v="2"/>
    <n v="0"/>
    <n v="0.87360000000000004"/>
    <n v="0.26"/>
  </r>
  <r>
    <n v="4886"/>
    <s v="CA-2014-151379"/>
    <x v="757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x v="10"/>
    <s v="Xerox 1929"/>
    <n v="114.2"/>
    <n v="5"/>
    <n v="0"/>
    <n v="52.531999999999996"/>
    <n v="0.45999999999999996"/>
  </r>
  <r>
    <n v="4887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  <n v="0.29000000000000004"/>
  </r>
  <r>
    <n v="4888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  <n v="6.0000000000000005E-2"/>
  </r>
  <r>
    <n v="4889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  <n v="0.05"/>
  </r>
  <r>
    <n v="4890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  <n v="0.25"/>
  </r>
  <r>
    <n v="4891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x v="6"/>
    <s v="Newell 317"/>
    <n v="8.82"/>
    <n v="3"/>
    <n v="0"/>
    <n v="2.5577999999999999"/>
    <n v="0.28999999999999998"/>
  </r>
  <r>
    <n v="4892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  <n v="0.48000000000000009"/>
  </r>
  <r>
    <n v="4893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  <n v="0.27999999999999997"/>
  </r>
  <r>
    <n v="4894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  <n v="0.01"/>
  </r>
  <r>
    <n v="4895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x v="10"/>
    <s v="Xerox 1911"/>
    <n v="47.9"/>
    <n v="1"/>
    <n v="0"/>
    <n v="22.992000000000001"/>
    <n v="0.48000000000000004"/>
  </r>
  <r>
    <n v="4896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  <n v="0.49"/>
  </r>
  <r>
    <n v="4897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4898"/>
    <s v="US-2014-122021"/>
    <x v="771"/>
    <d v="2014-10-17T00:00:00"/>
    <s v="First Class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  <n v="-4.2857142857142851E-2"/>
  </r>
  <r>
    <n v="4899"/>
    <s v="US-2014-122021"/>
    <x v="771"/>
    <d v="2014-10-17T00:00:00"/>
    <s v="First Class"/>
    <s v="AC-10660"/>
    <s v="Anna Chung"/>
    <x v="0"/>
    <s v="United States"/>
    <s v="Parma"/>
    <s v="Ohio"/>
    <n v="44134"/>
    <x v="3"/>
    <s v="OFF-PA-10002230"/>
    <x v="1"/>
    <x v="10"/>
    <s v="Xerox 1897"/>
    <n v="7.968"/>
    <n v="2"/>
    <n v="0.2"/>
    <n v="2.8883999999999999"/>
    <n v="0.36249999999999999"/>
  </r>
  <r>
    <n v="4900"/>
    <s v="CA-2016-130484"/>
    <x v="25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  <n v="-0.70000000000000007"/>
  </r>
  <r>
    <n v="4901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  <n v="0.26"/>
  </r>
  <r>
    <n v="4902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  <n v="0.25999999999999995"/>
  </r>
  <r>
    <n v="4903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  <n v="0.34999999999999992"/>
  </r>
  <r>
    <n v="4904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  <n v="0.45999999999999996"/>
  </r>
  <r>
    <n v="4905"/>
    <s v="US-2014-161613"/>
    <x v="588"/>
    <d v="2014-12-03T00:00:00"/>
    <s v="Second Class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  <n v="-2.8571428571428574E-2"/>
  </r>
  <r>
    <n v="4906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  <n v="0.48"/>
  </r>
  <r>
    <n v="4907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  <n v="6.0000000000000005E-2"/>
  </r>
  <r>
    <n v="4908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  <n v="-0.73333333333333339"/>
  </r>
  <r>
    <n v="4909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  <n v="-0.21666666666666667"/>
  </r>
  <r>
    <n v="4910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  <n v="0.36250000000000004"/>
  </r>
  <r>
    <n v="4911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  <n v="0.35000000000000003"/>
  </r>
  <r>
    <n v="4912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  <n v="6.25E-2"/>
  </r>
  <r>
    <n v="4913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  <n v="-0.76666666666666672"/>
  </r>
  <r>
    <n v="4914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  <n v="-0.73333333333333328"/>
  </r>
  <r>
    <n v="4915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  <n v="0.28999999999999998"/>
  </r>
  <r>
    <n v="4916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  <n v="0.36249999999999999"/>
  </r>
  <r>
    <n v="4917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  <n v="8.7499999999999994E-2"/>
  </r>
  <r>
    <n v="4918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  <n v="-0.12857142857142859"/>
  </r>
  <r>
    <n v="4919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  <n v="0.22000000000000003"/>
  </r>
  <r>
    <n v="4920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  <n v="0.28999999999999998"/>
  </r>
  <r>
    <n v="4921"/>
    <s v="CA-2017-101728"/>
    <x v="971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  <n v="-1.7000000000000002"/>
  </r>
  <r>
    <n v="4922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  <n v="0.48000000000000004"/>
  </r>
  <r>
    <n v="4923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  <n v="0.33"/>
  </r>
  <r>
    <n v="4924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x v="10"/>
    <s v="Xerox 1915"/>
    <n v="629.1"/>
    <n v="6"/>
    <n v="0"/>
    <n v="301.96800000000002"/>
    <n v="0.48000000000000004"/>
  </r>
  <r>
    <n v="4925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  <n v="0.25999999999999995"/>
  </r>
  <r>
    <n v="4926"/>
    <s v="CA-2017-126438"/>
    <x v="18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  <n v="0.25"/>
  </r>
  <r>
    <n v="4927"/>
    <s v="CA-2017-117653"/>
    <x v="15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  <n v="-0.73999999999999988"/>
  </r>
  <r>
    <n v="4928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  <n v="0.48000000000000004"/>
  </r>
  <r>
    <n v="4929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  <n v="0.28000000000000003"/>
  </r>
  <r>
    <n v="4930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  <n v="0.28000000000000003"/>
  </r>
  <r>
    <n v="4931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  <n v="0.47000000000000003"/>
  </r>
  <r>
    <n v="4932"/>
    <s v="CA-2017-143651"/>
    <x v="613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x v="6"/>
    <s v="Newell 309"/>
    <n v="23.1"/>
    <n v="2"/>
    <n v="0"/>
    <n v="6.93"/>
    <n v="0.3"/>
  </r>
  <r>
    <n v="4933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  <n v="0.33750000000000002"/>
  </r>
  <r>
    <n v="4934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  <n v="-0.73333333333333328"/>
  </r>
  <r>
    <n v="4935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  <n v="0.1875"/>
  </r>
  <r>
    <n v="4936"/>
    <s v="CA-2015-155124"/>
    <x v="1007"/>
    <d v="2015-03-21T00:00:00"/>
    <s v="Standard Class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  <n v="0.1"/>
  </r>
  <r>
    <n v="4937"/>
    <s v="CA-2017-150931"/>
    <x v="1008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  <n v="0.45999999999999996"/>
  </r>
  <r>
    <n v="4938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  <n v="0.18"/>
  </r>
  <r>
    <n v="4939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  <n v="1.1764705882352939E-2"/>
  </r>
  <r>
    <n v="4940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  <n v="0.33"/>
  </r>
  <r>
    <n v="4941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  <n v="0.21000000000000002"/>
  </r>
  <r>
    <n v="4942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  <n v="0.28999999999999998"/>
  </r>
  <r>
    <n v="4943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  <n v="0.31"/>
  </r>
  <r>
    <n v="4944"/>
    <s v="CA-2017-106782"/>
    <x v="202"/>
    <d v="2017-12-27T00:00:00"/>
    <s v="Standard Class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  <n v="0.05"/>
  </r>
  <r>
    <n v="4945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  <n v="0.48000000000000004"/>
  </r>
  <r>
    <n v="4946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  <n v="0.33750000000000002"/>
  </r>
  <r>
    <n v="4947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  <n v="0.41"/>
  </r>
  <r>
    <n v="4948"/>
    <s v="CA-2014-102085"/>
    <x v="777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x v="2"/>
    <s v="Avery 519"/>
    <n v="29.24"/>
    <n v="4"/>
    <n v="0"/>
    <n v="13.742800000000001"/>
    <n v="0.47000000000000003"/>
  </r>
  <r>
    <n v="4949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  <n v="0.35000000000000003"/>
  </r>
  <r>
    <n v="4950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  <n v="0.32"/>
  </r>
  <r>
    <n v="4951"/>
    <s v="CA-2016-125815"/>
    <x v="99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  <n v="0.42000000000000004"/>
  </r>
  <r>
    <n v="4952"/>
    <s v="CA-2015-144190"/>
    <x v="988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x v="10"/>
    <s v="Xerox 1995"/>
    <n v="12.96"/>
    <n v="2"/>
    <n v="0"/>
    <n v="6.2207999999999997"/>
    <n v="0.47999999999999993"/>
  </r>
  <r>
    <n v="4953"/>
    <s v="CA-2017-117926"/>
    <x v="166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  <n v="0.3"/>
  </r>
  <r>
    <n v="4954"/>
    <s v="CA-2015-153906"/>
    <x v="199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  <n v="0.03"/>
  </r>
  <r>
    <n v="4955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  <n v="0.26"/>
  </r>
  <r>
    <n v="4956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  <n v="0.46"/>
  </r>
  <r>
    <n v="4957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  <n v="0.38"/>
  </r>
  <r>
    <n v="4958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  <n v="-1.75"/>
  </r>
  <r>
    <n v="4959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  <n v="0.32499999999999996"/>
  </r>
  <r>
    <n v="4960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  <n v="0.1"/>
  </r>
  <r>
    <n v="4961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  <n v="0.27"/>
  </r>
  <r>
    <n v="4962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  <n v="0.1125"/>
  </r>
  <r>
    <n v="4963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  <n v="0.25999999999999995"/>
  </r>
  <r>
    <n v="4964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  <n v="1.9999999999999997E-2"/>
  </r>
  <r>
    <n v="4965"/>
    <s v="CA-2016-141180"/>
    <x v="666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  <n v="-0.66666666666666663"/>
  </r>
  <r>
    <n v="4966"/>
    <s v="CA-2015-109708"/>
    <x v="442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  <n v="0.125"/>
  </r>
  <r>
    <n v="4967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  <n v="3.0000000000000002E-2"/>
  </r>
  <r>
    <n v="4968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  <n v="0.48999999999999994"/>
  </r>
  <r>
    <n v="4969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  <n v="0.42000000000000004"/>
  </r>
  <r>
    <n v="4970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  <n v="0.13999999999999999"/>
  </r>
  <r>
    <n v="4971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  <n v="-0.13749999999999998"/>
  </r>
  <r>
    <n v="4972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  <n v="0.35"/>
  </r>
  <r>
    <n v="4973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  <n v="0.16250000000000001"/>
  </r>
  <r>
    <n v="4974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  <n v="0.35"/>
  </r>
  <r>
    <n v="4975"/>
    <s v="CA-2016-164896"/>
    <x v="77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  <n v="0.49"/>
  </r>
  <r>
    <n v="4976"/>
    <s v="CA-2015-142202"/>
    <x v="227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  <n v="0.21249999999999999"/>
  </r>
  <r>
    <n v="4977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  <n v="0.33749999999999997"/>
  </r>
  <r>
    <n v="4978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  <n v="0.35000000000000003"/>
  </r>
  <r>
    <n v="4979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  <n v="0.28999999999999998"/>
  </r>
  <r>
    <n v="4980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  <n v="7.4999999999999997E-2"/>
  </r>
  <r>
    <n v="4981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  <n v="-2.7"/>
  </r>
  <r>
    <n v="4982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  <n v="-7.4999999999999997E-2"/>
  </r>
  <r>
    <n v="4983"/>
    <s v="CA-2014-160066"/>
    <x v="912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  <n v="0.45999999999999996"/>
  </r>
  <r>
    <n v="4984"/>
    <s v="CA-2016-109925"/>
    <x v="61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  <n v="0.27"/>
  </r>
  <r>
    <n v="4985"/>
    <s v="CA-2015-160696"/>
    <x v="684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  <n v="0.16250000000000001"/>
  </r>
  <r>
    <n v="4986"/>
    <s v="CA-2014-125171"/>
    <x v="101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x v="2"/>
    <s v="Avery 514"/>
    <n v="14.4"/>
    <n v="5"/>
    <n v="0"/>
    <n v="7.056"/>
    <n v="0.49"/>
  </r>
  <r>
    <n v="4987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x v="10"/>
    <s v="Xerox 226"/>
    <n v="15.552"/>
    <n v="3"/>
    <n v="0.2"/>
    <n v="5.4432"/>
    <n v="0.35000000000000003"/>
  </r>
  <r>
    <n v="4988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  <n v="0.1125"/>
  </r>
  <r>
    <n v="4989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  <n v="-0.70000000000000007"/>
  </r>
  <r>
    <n v="4990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  <n v="0.32500000000000001"/>
  </r>
  <r>
    <n v="4991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  <n v="0.1125"/>
  </r>
  <r>
    <n v="4992"/>
    <s v="US-2017-122714"/>
    <x v="226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  <n v="-1.55"/>
  </r>
  <r>
    <n v="4993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  <n v="0.33749999999999997"/>
  </r>
  <r>
    <n v="4994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  <n v="0.32500000000000001"/>
  </r>
  <r>
    <n v="4995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  <n v="0.17499999999999999"/>
  </r>
  <r>
    <n v="4996"/>
    <s v="CA-2014-132227"/>
    <x v="13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  <n v="0.36249999999999999"/>
  </r>
  <r>
    <n v="4997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  <n v="7.4999999999999997E-2"/>
  </r>
  <r>
    <n v="4998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  <n v="-0.76666666666666661"/>
  </r>
  <r>
    <n v="4999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  <n v="7.4999999999999997E-2"/>
  </r>
  <r>
    <n v="5000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  <n v="0.49"/>
  </r>
  <r>
    <n v="5001"/>
    <s v="CA-2017-159688"/>
    <x v="917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  <n v="0.36"/>
  </r>
  <r>
    <n v="5002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  <n v="0.29000000000000004"/>
  </r>
  <r>
    <n v="5003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  <n v="0.48000000000000004"/>
  </r>
  <r>
    <n v="5004"/>
    <s v="CA-2016-155033"/>
    <x v="877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  <n v="0.48000000000000004"/>
  </r>
  <r>
    <n v="5005"/>
    <s v="CA-2014-156006"/>
    <x v="1013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  <n v="0.34"/>
  </r>
  <r>
    <n v="5006"/>
    <s v="CA-2015-158659"/>
    <x v="113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  <n v="0.28999999999999998"/>
  </r>
  <r>
    <n v="5007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  <n v="0.48"/>
  </r>
  <r>
    <n v="5008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</r>
  <r>
    <n v="5009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  <n v="-0.73333333333333328"/>
  </r>
  <r>
    <n v="5010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  <n v="-0.16666666666666666"/>
  </r>
  <r>
    <n v="5011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  <n v="-0.8"/>
  </r>
  <r>
    <n v="5012"/>
    <s v="US-2017-139647"/>
    <x v="943"/>
    <d v="2017-05-13T00:00:00"/>
    <s v="First Class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  <n v="-1.6999999999999997"/>
  </r>
  <r>
    <n v="5013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  <n v="-0.66666666666666674"/>
  </r>
  <r>
    <n v="5014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  <n v="0.1125"/>
  </r>
  <r>
    <n v="5015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  <n v="-0.25"/>
  </r>
  <r>
    <n v="5016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  <n v="0.27500000000000002"/>
  </r>
  <r>
    <n v="5017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  <n v="-0.16666666666666666"/>
  </r>
  <r>
    <n v="5018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  <n v="0.32"/>
  </r>
  <r>
    <n v="5019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  <n v="0.18999999999999997"/>
  </r>
  <r>
    <n v="5020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  <n v="0.26"/>
  </r>
  <r>
    <n v="5021"/>
    <s v="CA-2017-136511"/>
    <x v="721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  <n v="0.05"/>
  </r>
  <r>
    <n v="5022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  <n v="0.30000000000000004"/>
  </r>
  <r>
    <n v="5023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  <n v="0.18999999999999997"/>
  </r>
  <r>
    <n v="5024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  <n v="0.27999999999999997"/>
  </r>
  <r>
    <n v="5025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  <n v="0.49000000000000005"/>
  </r>
  <r>
    <n v="5026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  <n v="0.29000000000000004"/>
  </r>
  <r>
    <n v="5027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  <n v="0.43999999999999995"/>
  </r>
  <r>
    <n v="5028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  <n v="0.24"/>
  </r>
  <r>
    <n v="5029"/>
    <s v="CA-2014-151792"/>
    <x v="814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  <n v="0.22500000000000001"/>
  </r>
  <r>
    <n v="5030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  <n v="0.26"/>
  </r>
  <r>
    <n v="5031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  <n v="0.26"/>
  </r>
  <r>
    <n v="5032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  <n v="0.33749999999999997"/>
  </r>
  <r>
    <n v="5033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  <n v="0.12000000000000001"/>
  </r>
  <r>
    <n v="5034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  <n v="0.28000000000000003"/>
  </r>
  <r>
    <n v="5035"/>
    <s v="CA-2015-103954"/>
    <x v="101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  <n v="7.0000000000000007E-2"/>
  </r>
  <r>
    <n v="5036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  <n v="0.17"/>
  </r>
  <r>
    <n v="5037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  <n v="0.06"/>
  </r>
  <r>
    <n v="5038"/>
    <s v="CA-2017-141719"/>
    <x v="701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  <n v="0.35000000000000003"/>
  </r>
  <r>
    <n v="5039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n v="-0.18571428571428572"/>
  </r>
  <r>
    <n v="5040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  <n v="0.27"/>
  </r>
  <r>
    <n v="5041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  <n v="7"/>
    <n v="0"/>
    <n v="103.8982"/>
    <n v="0.47000000000000003"/>
  </r>
  <r>
    <n v="5042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  <n v="0.48000000000000004"/>
  </r>
  <r>
    <n v="5043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  <n v="0.30000000000000004"/>
  </r>
  <r>
    <n v="5044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  <n v="0.41000000000000003"/>
  </r>
  <r>
    <n v="5045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  <n v="0.47000000000000003"/>
  </r>
  <r>
    <n v="5046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  <n v="0.26"/>
  </r>
  <r>
    <n v="5047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  <n v="0.35"/>
  </r>
  <r>
    <n v="5048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  <n v="5"/>
    <n v="0"/>
    <n v="3.9689999999999999"/>
    <n v="0.27"/>
  </r>
  <r>
    <n v="5049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  <n v="-1.7"/>
  </r>
  <r>
    <n v="5050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  <n v="0.17500000000000002"/>
  </r>
  <r>
    <n v="5051"/>
    <s v="CA-2015-150511"/>
    <x v="227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5052"/>
    <s v="CA-2015-134922"/>
    <x v="209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  <n v="0.32500000000000001"/>
  </r>
  <r>
    <n v="5053"/>
    <s v="US-2017-120607"/>
    <x v="240"/>
    <d v="2017-05-19T00:00:00"/>
    <s v="Same Day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  <n v="0.47000000000000003"/>
  </r>
  <r>
    <n v="5054"/>
    <s v="CA-2015-141243"/>
    <x v="928"/>
    <d v="2015-01-08T00:00:00"/>
    <s v="Second Class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  <n v="0.21249999999999999"/>
  </r>
  <r>
    <n v="5055"/>
    <s v="CA-2015-141243"/>
    <x v="928"/>
    <d v="2015-01-08T00:00:00"/>
    <s v="Second Class"/>
    <s v="AH-10465"/>
    <s v="Amy Hunt"/>
    <x v="0"/>
    <s v="United States"/>
    <s v="Dallas"/>
    <s v="Texas"/>
    <n v="75217"/>
    <x v="2"/>
    <s v="OFF-AR-10001246"/>
    <x v="1"/>
    <x v="6"/>
    <s v="Newell 317"/>
    <n v="7.056"/>
    <n v="3"/>
    <n v="0.2"/>
    <n v="0.79379999999999995"/>
    <n v="0.11249999999999999"/>
  </r>
  <r>
    <n v="5056"/>
    <s v="CA-2015-141243"/>
    <x v="928"/>
    <d v="2015-01-08T00:00:00"/>
    <s v="Second Class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  <n v="-0.32352941176470584"/>
  </r>
  <r>
    <n v="5057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x v="10"/>
    <s v="Xerox 1928"/>
    <n v="26.4"/>
    <n v="5"/>
    <n v="0"/>
    <n v="11.88"/>
    <n v="0.45000000000000007"/>
  </r>
  <r>
    <n v="5058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  <n v="0.02"/>
  </r>
  <r>
    <n v="5059"/>
    <s v="CA-2016-120796"/>
    <x v="1015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  <n v="-0.83333333333333326"/>
  </r>
  <r>
    <n v="5060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  <n v="0.28000000000000003"/>
  </r>
  <r>
    <n v="5061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  <n v="0.11999999999999998"/>
  </r>
  <r>
    <n v="5062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  <n v="0.5"/>
  </r>
  <r>
    <n v="5063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  <n v="0.27999999999999997"/>
  </r>
  <r>
    <n v="5064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  <n v="0.09"/>
  </r>
  <r>
    <n v="5065"/>
    <s v="CA-2017-122196"/>
    <x v="585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  <n v="2"/>
    <n v="0"/>
    <n v="113.6742"/>
    <n v="0.28999999999999998"/>
  </r>
  <r>
    <n v="5066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  <n v="0.21249999999999999"/>
  </r>
  <r>
    <n v="5067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  <n v="-0.3666666666666667"/>
  </r>
  <r>
    <n v="5068"/>
    <s v="CA-2017-160934"/>
    <x v="787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x v="6"/>
    <s v="Newell 347"/>
    <n v="21.4"/>
    <n v="5"/>
    <n v="0"/>
    <n v="6.2060000000000004"/>
    <n v="0.29000000000000004"/>
  </r>
  <r>
    <n v="5069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  <n v="0.5"/>
  </r>
  <r>
    <n v="5070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  <n v="0.22222222222222221"/>
  </r>
  <r>
    <n v="5071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  <n v="0.44999999999999996"/>
  </r>
  <r>
    <n v="5072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  <n v="0.42"/>
  </r>
  <r>
    <n v="5073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  <n v="0.27999999999999997"/>
  </r>
  <r>
    <n v="5074"/>
    <s v="CA-2015-145485"/>
    <x v="599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  <n v="0.25"/>
  </r>
  <r>
    <n v="5075"/>
    <s v="CA-2017-151071"/>
    <x v="1016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  <n v="0.32499999999999996"/>
  </r>
  <r>
    <n v="5076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  <n v="-0.12857142857142856"/>
  </r>
  <r>
    <n v="5077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  <n v="0.125"/>
  </r>
  <r>
    <n v="5078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  <n v="-0.32857142857142857"/>
  </r>
  <r>
    <n v="5079"/>
    <s v="CA-2017-143217"/>
    <x v="343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  <n v="0.47000000000000008"/>
  </r>
  <r>
    <n v="5080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  <n v="-8.2352941176470573E-2"/>
  </r>
  <r>
    <n v="5081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  <n v="0.27"/>
  </r>
  <r>
    <n v="5082"/>
    <s v="US-2015-137533"/>
    <x v="217"/>
    <d v="2015-12-18T00:00:00"/>
    <s v="Same Day"/>
    <s v="JK-15640"/>
    <s v="Jim Kriz"/>
    <x v="2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  <n v="0.35"/>
  </r>
  <r>
    <n v="5083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  <n v="0.23749999999999999"/>
  </r>
  <r>
    <n v="5084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  <n v="0.36250000000000004"/>
  </r>
  <r>
    <n v="5085"/>
    <s v="CA-2016-108350"/>
    <x v="112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x v="10"/>
    <s v="Xerox 1935"/>
    <n v="105.52"/>
    <n v="4"/>
    <n v="0"/>
    <n v="48.539200000000001"/>
    <n v="0.46"/>
  </r>
  <r>
    <n v="5086"/>
    <s v="CA-2015-144302"/>
    <x v="974"/>
    <d v="2015-06-23T00:00:00"/>
    <s v="Standard Class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  <n v="-1.6500000000000001"/>
  </r>
  <r>
    <n v="5087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  <n v="-0.19999999999999998"/>
  </r>
  <r>
    <n v="5088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  <n v="-0.125"/>
  </r>
  <r>
    <n v="5089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  <n v="-0.7"/>
  </r>
  <r>
    <n v="5090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  <n v="0.36249999999999999"/>
  </r>
  <r>
    <n v="5091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n v="0.36249999999999999"/>
  </r>
  <r>
    <n v="5092"/>
    <s v="CA-2017-156720"/>
    <x v="247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  <n v="3"/>
    <n v="0.2"/>
    <n v="-0.6048"/>
    <n v="-0.2"/>
  </r>
  <r>
    <n v="5093"/>
    <s v="CA-2015-119102"/>
    <x v="293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  <n v="0.27"/>
  </r>
  <r>
    <n v="5094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  <n v="-2.25"/>
  </r>
  <r>
    <n v="5095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  <n v="-0.56000000000000005"/>
  </r>
  <r>
    <n v="5096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  <n v="-0.2"/>
  </r>
  <r>
    <n v="5097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  <n v="-0.45"/>
  </r>
  <r>
    <n v="5098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  <n v="-1.7500000000000002"/>
  </r>
  <r>
    <n v="5099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  <n v="-0.23749999999999999"/>
  </r>
  <r>
    <n v="5100"/>
    <s v="CA-2015-141936"/>
    <x v="976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  <n v="0.33749999999999997"/>
  </r>
  <r>
    <n v="5101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  <n v="7.4999999999999997E-2"/>
  </r>
  <r>
    <n v="5102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195"/>
    <x v="1"/>
    <x v="10"/>
    <s v="Xerox 1966"/>
    <n v="5.1840000000000002"/>
    <n v="1"/>
    <n v="0.2"/>
    <n v="1.8792"/>
    <n v="0.36249999999999999"/>
  </r>
  <r>
    <n v="5103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365"/>
    <x v="1"/>
    <x v="10"/>
    <s v="Xerox 1967"/>
    <n v="15.552"/>
    <n v="3"/>
    <n v="0.2"/>
    <n v="5.4432"/>
    <n v="0.35000000000000003"/>
  </r>
  <r>
    <n v="5104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  <n v="0.3125"/>
  </r>
  <r>
    <n v="5105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  <n v="0.3"/>
  </r>
  <r>
    <n v="5106"/>
    <s v="CA-2014-116568"/>
    <x v="637"/>
    <d v="2014-12-20T00:00:00"/>
    <s v="Standard Class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  <n v="7.4999999999999997E-2"/>
  </r>
  <r>
    <n v="5107"/>
    <s v="CA-2015-147102"/>
    <x v="444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  <n v="0.35"/>
  </r>
  <r>
    <n v="5108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  <n v="0.125"/>
  </r>
  <r>
    <n v="5109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  <n v="9.9999999999999992E-2"/>
  </r>
  <r>
    <n v="5110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0.375"/>
  </r>
  <r>
    <n v="5111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  <n v="-0.1875"/>
  </r>
  <r>
    <n v="5112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  <n v="0.3125"/>
  </r>
  <r>
    <n v="5113"/>
    <s v="CA-2015-153073"/>
    <x v="50"/>
    <d v="2015-11-13T00:00:00"/>
    <s v="Same Day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  <n v="-0.42500000000000004"/>
  </r>
  <r>
    <n v="5114"/>
    <s v="CA-2016-147970"/>
    <x v="1011"/>
    <d v="2016-02-02T00:00:00"/>
    <s v="Second Class"/>
    <s v="AB-10150"/>
    <s v="Aimee Bixby"/>
    <x v="0"/>
    <s v="United States"/>
    <s v="Dallas"/>
    <s v="Texas"/>
    <n v="75220"/>
    <x v="2"/>
    <s v="OFF-PA-10003936"/>
    <x v="1"/>
    <x v="10"/>
    <s v="Xerox 1994"/>
    <n v="15.552"/>
    <n v="3"/>
    <n v="0.2"/>
    <n v="5.4432"/>
    <n v="0.35000000000000003"/>
  </r>
  <r>
    <n v="5115"/>
    <s v="CA-2016-150658"/>
    <x v="1019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  <n v="0.3125"/>
  </r>
  <r>
    <n v="5116"/>
    <s v="CA-2017-125640"/>
    <x v="8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  <n v="0.32500000000000007"/>
  </r>
  <r>
    <n v="5117"/>
    <s v="CA-2017-154137"/>
    <x v="343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  <n v="0"/>
  </r>
  <r>
    <n v="5118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  <n v="0.47000000000000008"/>
  </r>
  <r>
    <n v="5119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  <n v="0.47000000000000003"/>
  </r>
  <r>
    <n v="5120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  <n v="0.36250000000000004"/>
  </r>
  <r>
    <n v="5121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  <n v="3.9999999999999994E-2"/>
  </r>
  <r>
    <n v="5122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  <n v="0.43"/>
  </r>
  <r>
    <n v="5123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  <n v="0.48000000000000004"/>
  </r>
  <r>
    <n v="5124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x v="10"/>
    <s v="Xerox 1966"/>
    <n v="12.96"/>
    <n v="2"/>
    <n v="0"/>
    <n v="6.3503999999999996"/>
    <n v="0.48999999999999994"/>
  </r>
  <r>
    <n v="5125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  <n v="-0.23333333333333334"/>
  </r>
  <r>
    <n v="5126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  <n v="0.46"/>
  </r>
  <r>
    <n v="5127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  <n v="0.49"/>
  </r>
  <r>
    <n v="5128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  <n v="0.33"/>
  </r>
  <r>
    <n v="5129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  <n v="0.26"/>
  </r>
  <r>
    <n v="5130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  <n v="0.27999999999999997"/>
  </r>
  <r>
    <n v="5131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x v="10"/>
    <s v="Xerox 198"/>
    <n v="44.82"/>
    <n v="9"/>
    <n v="0"/>
    <n v="21.0654"/>
    <n v="0.47000000000000003"/>
  </r>
  <r>
    <n v="5132"/>
    <s v="CA-2017-146626"/>
    <x v="614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  <n v="0.37"/>
  </r>
  <r>
    <n v="5133"/>
    <s v="CA-2015-123330"/>
    <x v="1020"/>
    <d v="2015-06-27T00:00:00"/>
    <s v="Standard Class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  <n v="0.35000000000000003"/>
  </r>
  <r>
    <n v="5134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  <n v="0.25"/>
  </r>
  <r>
    <n v="5135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  <n v="0.35000000000000003"/>
  </r>
  <r>
    <n v="5136"/>
    <s v="CA-2016-151323"/>
    <x v="248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  <n v="0.47999999999999993"/>
  </r>
  <r>
    <n v="5137"/>
    <s v="CA-2015-146696"/>
    <x v="639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  <n v="0.33750000000000002"/>
  </r>
  <r>
    <n v="5138"/>
    <s v="CA-2016-128972"/>
    <x v="373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  <n v="0.43"/>
  </r>
  <r>
    <n v="5139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  <n v="0.47"/>
  </r>
  <r>
    <n v="5140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  <n v="0.47000000000000003"/>
  </r>
  <r>
    <n v="5141"/>
    <s v="CA-2015-154886"/>
    <x v="627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  <n v="0.36"/>
  </r>
  <r>
    <n v="5142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  <n v="0.22222222222222224"/>
  </r>
  <r>
    <n v="5143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  <n v="8"/>
    <n v="0"/>
    <n v="18.5136"/>
    <n v="0.28999999999999998"/>
  </r>
  <r>
    <n v="5144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  <n v="0.3125"/>
  </r>
  <r>
    <n v="5145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  <n v="0.33999999999999997"/>
  </r>
  <r>
    <n v="5146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  <n v="0.27999999999999997"/>
  </r>
  <r>
    <n v="5147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  <n v="0.35"/>
  </r>
  <r>
    <n v="5148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  <n v="0.22500000000000001"/>
  </r>
  <r>
    <n v="5149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  <n v="0.125"/>
  </r>
  <r>
    <n v="5150"/>
    <s v="CA-2014-141796"/>
    <x v="261"/>
    <d v="2014-06-21T00:00:00"/>
    <s v="Same Day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  <n v="0.29000000000000004"/>
  </r>
  <r>
    <n v="5151"/>
    <s v="CA-2017-125101"/>
    <x v="904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  <n v="0.25"/>
  </r>
  <r>
    <n v="5152"/>
    <s v="CA-2017-169929"/>
    <x v="145"/>
    <d v="2017-09-28T00:00:00"/>
    <s v="First Class"/>
    <s v="LS-17200"/>
    <s v="Luke Schmidt"/>
    <x v="1"/>
    <s v="United States"/>
    <s v="Helena"/>
    <s v="Montana"/>
    <n v="59601"/>
    <x v="1"/>
    <s v="OFF-ST-10002352"/>
    <x v="1"/>
    <x v="4"/>
    <s v="Iris Project Case"/>
    <n v="39.9"/>
    <n v="5"/>
    <n v="0"/>
    <n v="10.374000000000001"/>
    <n v="0.26"/>
  </r>
  <r>
    <n v="5153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  <n v="0.31249999999999994"/>
  </r>
  <r>
    <n v="5154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  <n v="0.44"/>
  </r>
  <r>
    <n v="5155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  <n v="0.46"/>
  </r>
  <r>
    <n v="5156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n v="0.16"/>
  </r>
  <r>
    <n v="5157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  <n v="0.125"/>
  </r>
  <r>
    <n v="5158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  <n v="-0.31428571428571428"/>
  </r>
  <r>
    <n v="5159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  <n v="-0.72499999999999998"/>
  </r>
  <r>
    <n v="5160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  <n v="8.7499999999999994E-2"/>
  </r>
  <r>
    <n v="5161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"/>
    <n v="2"/>
    <n v="0.2"/>
    <n v="-14.603"/>
    <n v="-0.21249999999999999"/>
  </r>
  <r>
    <n v="5162"/>
    <s v="CA-2014-111192"/>
    <x v="1021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  <n v="0.19"/>
  </r>
  <r>
    <n v="5163"/>
    <s v="CA-2016-115378"/>
    <x v="741"/>
    <d v="2016-11-23T00:00:00"/>
    <s v="Second Class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  <n v="0.11000000000000001"/>
  </r>
  <r>
    <n v="5164"/>
    <s v="CA-2015-161627"/>
    <x v="38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  <n v="-9.9999999999999992E-2"/>
  </r>
  <r>
    <n v="5165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  <n v="0.38999999999999996"/>
  </r>
  <r>
    <n v="5166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0130"/>
    <x v="1"/>
    <x v="10"/>
    <s v="Xerox 199"/>
    <n v="12.84"/>
    <n v="3"/>
    <n v="0"/>
    <n v="5.7779999999999996"/>
    <n v="0.44999999999999996"/>
  </r>
  <r>
    <n v="5167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  <n v="0.45"/>
  </r>
  <r>
    <n v="5168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  <n v="0.19999999999999998"/>
  </r>
  <r>
    <n v="5169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  <n v="0.19"/>
  </r>
  <r>
    <n v="5170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  <n v="0.3"/>
  </r>
  <r>
    <n v="5171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  <n v="0.2"/>
  </r>
  <r>
    <n v="5172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  <n v="3"/>
    <n v="0"/>
    <n v="69.177599999999998"/>
    <n v="0.48"/>
  </r>
  <r>
    <n v="5173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x v="10"/>
    <s v="Xerox 1915"/>
    <n v="314.55"/>
    <n v="3"/>
    <n v="0"/>
    <n v="150.98400000000001"/>
    <n v="0.48000000000000004"/>
  </r>
  <r>
    <n v="5174"/>
    <s v="CA-2015-107741"/>
    <x v="936"/>
    <d v="2015-03-10T00:00:00"/>
    <s v="First Class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  <n v="0.26250000000000001"/>
  </r>
  <r>
    <n v="5175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  <n v="-1.7"/>
  </r>
  <r>
    <n v="5176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  <n v="-0.27941176470588236"/>
  </r>
  <r>
    <n v="5177"/>
    <s v="CA-2016-148908"/>
    <x v="732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  <n v="0.375"/>
  </r>
  <r>
    <n v="5178"/>
    <s v="CA-2016-123015"/>
    <x v="482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  <n v="0.33750000000000002"/>
  </r>
  <r>
    <n v="5179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  <n v="0.42"/>
  </r>
  <r>
    <n v="5180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  <n v="7.4999999999999997E-2"/>
  </r>
  <r>
    <n v="5181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  <n v="0.39"/>
  </r>
  <r>
    <n v="5182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x v="10"/>
    <s v="Xerox 209"/>
    <n v="45.36"/>
    <n v="7"/>
    <n v="0"/>
    <n v="21.7728"/>
    <n v="0.48"/>
  </r>
  <r>
    <n v="5183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  <n v="3"/>
    <n v="0"/>
    <n v="22.89"/>
    <n v="0.5"/>
  </r>
  <r>
    <n v="5184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  <n v="0.25"/>
  </r>
  <r>
    <n v="5185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  <n v="7"/>
    <n v="0"/>
    <n v="17.8066"/>
    <n v="0.45999999999999996"/>
  </r>
  <r>
    <n v="5186"/>
    <s v="CA-2015-134719"/>
    <x v="998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  <n v="-0.18749999999999997"/>
  </r>
  <r>
    <n v="5187"/>
    <s v="US-2015-154389"/>
    <x v="154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  <n v="-0.21666666666666667"/>
  </r>
  <r>
    <n v="5188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  <n v="0.08"/>
  </r>
  <r>
    <n v="5189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  <n v="0.26"/>
  </r>
  <r>
    <n v="5190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  <n v="-0.16250000000000001"/>
  </r>
  <r>
    <n v="5191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  <n v="9.9999999999999992E-2"/>
  </r>
  <r>
    <n v="5192"/>
    <s v="US-2017-141943"/>
    <x v="1024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  <n v="0.5"/>
  </r>
  <r>
    <n v="5193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  <n v="0.10999999999999999"/>
  </r>
  <r>
    <n v="5194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  <n v="0.47000000000000008"/>
  </r>
  <r>
    <n v="5195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  <n v="0.33"/>
  </r>
  <r>
    <n v="5196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  <n v="0.49000000000000005"/>
  </r>
  <r>
    <n v="5197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  <n v="0.49"/>
  </r>
  <r>
    <n v="5198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n v="0.1"/>
  </r>
  <r>
    <n v="5199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  <n v="-0.2"/>
  </r>
  <r>
    <n v="5200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  <n v="0.33750000000000002"/>
  </r>
  <r>
    <n v="5201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  <n v="7.5000000000000011E-2"/>
  </r>
  <r>
    <n v="5202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  <n v="0.13750000000000001"/>
  </r>
  <r>
    <n v="5203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  <n v="0.26999999999999996"/>
  </r>
  <r>
    <n v="5204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  <n v="0.26999999999999996"/>
  </r>
  <r>
    <n v="5205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  <n v="0.33"/>
  </r>
  <r>
    <n v="5206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  <n v="0.04"/>
  </r>
  <r>
    <n v="5207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  <n v="0.47"/>
  </r>
  <r>
    <n v="5208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x v="2"/>
    <s v="Avery 489"/>
    <n v="20.7"/>
    <n v="2"/>
    <n v="0"/>
    <n v="9.9359999999999999"/>
    <n v="0.48000000000000004"/>
  </r>
  <r>
    <n v="5209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  <n v="0.49"/>
  </r>
  <r>
    <n v="5210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  <n v="0.47"/>
  </r>
  <r>
    <n v="5211"/>
    <s v="CA-2015-156755"/>
    <x v="1026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  <n v="0.26"/>
  </r>
  <r>
    <n v="5212"/>
    <s v="CA-2015-130876"/>
    <x v="793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  <n v="0.27"/>
  </r>
  <r>
    <n v="5213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  <n v="0.27"/>
  </r>
  <r>
    <n v="5214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LA-10000262"/>
    <x v="1"/>
    <x v="2"/>
    <s v="Avery 494"/>
    <n v="7.83"/>
    <n v="3"/>
    <n v="0"/>
    <n v="3.6017999999999999"/>
    <n v="0.45999999999999996"/>
  </r>
  <r>
    <n v="5215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  <n v="0.38"/>
  </r>
  <r>
    <n v="5216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  <n v="0.45"/>
  </r>
  <r>
    <n v="5217"/>
    <s v="US-2017-159562"/>
    <x v="428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  <n v="0.47000000000000003"/>
  </r>
  <r>
    <n v="5218"/>
    <s v="CA-2017-134635"/>
    <x v="4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  <n v="0.46"/>
  </r>
  <r>
    <n v="5219"/>
    <s v="CA-2017-167080"/>
    <x v="193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  <n v="0.5"/>
  </r>
  <r>
    <n v="5220"/>
    <s v="CA-2017-145653"/>
    <x v="853"/>
    <d v="2017-09-01T00:00:00"/>
    <s v="Same Day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  <n v="0.27"/>
  </r>
  <r>
    <n v="5221"/>
    <s v="CA-2014-140487"/>
    <x v="1027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  <n v="3"/>
    <n v="0"/>
    <n v="57.4938"/>
    <n v="0.27"/>
  </r>
  <r>
    <n v="5222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  <n v="0.28000000000000003"/>
  </r>
  <r>
    <n v="5223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  <n v="0.02"/>
  </r>
  <r>
    <n v="5224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  <n v="0.48000000000000004"/>
  </r>
  <r>
    <n v="5225"/>
    <s v="US-2017-109582"/>
    <x v="51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n v="0.48"/>
  </r>
  <r>
    <n v="5226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  <n v="0.35"/>
  </r>
  <r>
    <n v="5227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  <n v="0.32500000000000001"/>
  </r>
  <r>
    <n v="5228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  <n v="-0.125"/>
  </r>
  <r>
    <n v="5229"/>
    <s v="US-2014-147648"/>
    <x v="35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  <n v="0.49"/>
  </r>
  <r>
    <n v="5230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  <n v="0.35000000000000003"/>
  </r>
  <r>
    <n v="5231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  <n v="1.2499999999999999E-2"/>
  </r>
  <r>
    <n v="5232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  <n v="0.41000000000000003"/>
  </r>
  <r>
    <n v="5233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  <n v="0.33750000000000002"/>
  </r>
  <r>
    <n v="5234"/>
    <s v="CA-2014-115084"/>
    <x v="638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  <n v="0.24"/>
  </r>
  <r>
    <n v="5235"/>
    <s v="CA-2017-131037"/>
    <x v="1029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  <n v="1.2500000000000001E-2"/>
  </r>
  <r>
    <n v="5236"/>
    <s v="CA-2016-111143"/>
    <x v="258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  <n v="0.28999999999999998"/>
  </r>
  <r>
    <n v="5237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  <n v="0.31"/>
  </r>
  <r>
    <n v="5238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  <n v="9.9999999999999992E-2"/>
  </r>
  <r>
    <n v="5239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  <n v="0.44000000000000006"/>
  </r>
  <r>
    <n v="5240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  <n v="0.02"/>
  </r>
  <r>
    <n v="5241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  <n v="0.32499999999999996"/>
  </r>
  <r>
    <n v="5242"/>
    <s v="CA-2016-110730"/>
    <x v="713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  <n v="0.27"/>
  </r>
  <r>
    <n v="5243"/>
    <s v="CA-2017-146367"/>
    <x v="1018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  <n v="-1.7"/>
  </r>
  <r>
    <n v="5244"/>
    <s v="CA-2016-149454"/>
    <x v="197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  <n v="0.45999999999999996"/>
  </r>
  <r>
    <n v="5245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  <n v="0.1125"/>
  </r>
  <r>
    <n v="5246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  <n v="9.9999999999999992E-2"/>
  </r>
  <r>
    <n v="5247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  <n v="0.37499999999999994"/>
  </r>
  <r>
    <n v="5248"/>
    <s v="US-2015-168914"/>
    <x v="1031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  <n v="-2.5499999999999998"/>
  </r>
  <r>
    <n v="5249"/>
    <s v="US-2017-110989"/>
    <x v="132"/>
    <d v="2017-11-05T00:00:00"/>
    <s v="Second Class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  <n v="0.25"/>
  </r>
  <r>
    <n v="5250"/>
    <s v="CA-2015-106215"/>
    <x v="392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  <n v="0.32500000000000001"/>
  </r>
  <r>
    <n v="5251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  <n v="0.08"/>
  </r>
  <r>
    <n v="5252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x v="10"/>
    <s v="Xerox 1907"/>
    <n v="49.12"/>
    <n v="4"/>
    <n v="0"/>
    <n v="23.086400000000001"/>
    <n v="0.47000000000000003"/>
  </r>
  <r>
    <n v="5253"/>
    <s v="CA-2015-132318"/>
    <x v="628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  <n v="0.29000000000000004"/>
  </r>
  <r>
    <n v="5254"/>
    <s v="US-2014-131982"/>
    <x v="1009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  <n v="0.3125"/>
  </r>
  <r>
    <n v="5255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  <n v="-7.1428571428571425E-2"/>
  </r>
  <r>
    <n v="5256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  <n v="-0.16250000000000001"/>
  </r>
  <r>
    <n v="5257"/>
    <s v="CA-2016-130078"/>
    <x v="59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  <n v="0.44999999999999996"/>
  </r>
  <r>
    <n v="5258"/>
    <s v="US-2017-114034"/>
    <x v="1032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  <n v="0.48000000000000004"/>
  </r>
  <r>
    <n v="5259"/>
    <s v="US-2017-115595"/>
    <x v="449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  <n v="0.47"/>
  </r>
  <r>
    <n v="5260"/>
    <s v="CA-2017-158722"/>
    <x v="179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  <n v="0.35"/>
  </r>
  <r>
    <n v="5261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  <n v="7.4999999999999997E-2"/>
  </r>
  <r>
    <n v="5262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  <n v="-1.65"/>
  </r>
  <r>
    <n v="5263"/>
    <s v="CA-2014-105165"/>
    <x v="557"/>
    <d v="2014-09-10T00:00:00"/>
    <s v="First Class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  <n v="-0.1142857142857143"/>
  </r>
  <r>
    <n v="5264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  <n v="-6.25E-2"/>
  </r>
  <r>
    <n v="5265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  <n v="0.16250000000000001"/>
  </r>
  <r>
    <n v="5266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5267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4039"/>
    <x v="1"/>
    <x v="10"/>
    <s v="Xerox 1882"/>
    <n v="167.94"/>
    <n v="3"/>
    <n v="0"/>
    <n v="82.290599999999998"/>
    <n v="0.49"/>
  </r>
  <r>
    <n v="5268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  <n v="0.26"/>
  </r>
  <r>
    <n v="5269"/>
    <s v="US-2017-114657"/>
    <x v="673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  <n v="0.46"/>
  </r>
  <r>
    <n v="5270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  <n v="0.36"/>
  </r>
  <r>
    <n v="5271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  <n v="0.27999999999999997"/>
  </r>
  <r>
    <n v="5272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  <n v="0.28999999999999998"/>
  </r>
  <r>
    <n v="5273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  <n v="-3.7499999999999999E-2"/>
  </r>
  <r>
    <n v="5274"/>
    <s v="US-2016-158309"/>
    <x v="491"/>
    <d v="2016-11-29T00:00:00"/>
    <s v="First Class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  <n v="-0.7"/>
  </r>
  <r>
    <n v="5275"/>
    <s v="CA-2015-162887"/>
    <x v="209"/>
    <d v="2015-11-09T00:00:00"/>
    <s v="Second Class"/>
    <s v="SV-20785"/>
    <s v="Stewart Visinsky"/>
    <x v="0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  <n v="0.25"/>
  </r>
  <r>
    <n v="5276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  <n v="0.43999999999999995"/>
  </r>
  <r>
    <n v="5277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  <n v="0.19"/>
  </r>
  <r>
    <n v="5278"/>
    <s v="CA-2014-113859"/>
    <x v="103"/>
    <d v="2014-09-17T00:00:00"/>
    <s v="Standard Class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  <n v="-2.8571428571428571E-2"/>
  </r>
  <r>
    <n v="5279"/>
    <s v="CA-2014-159681"/>
    <x v="1035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  <n v="0.46"/>
  </r>
  <r>
    <n v="5280"/>
    <s v="US-2017-104094"/>
    <x v="21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  <n v="0.13999999999999999"/>
  </r>
  <r>
    <n v="5281"/>
    <s v="CA-2017-152709"/>
    <x v="566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  <n v="0.26"/>
  </r>
  <r>
    <n v="5282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  <n v="0.48"/>
  </r>
  <r>
    <n v="5283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  <n v="0.47000000000000003"/>
  </r>
  <r>
    <n v="5284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  <n v="0"/>
  </r>
  <r>
    <n v="5285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s v="Avery 490"/>
    <n v="44.4"/>
    <n v="3"/>
    <n v="0"/>
    <n v="22.2"/>
    <n v="0.5"/>
  </r>
  <r>
    <n v="5286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  <n v="0.35000000000000003"/>
  </r>
  <r>
    <n v="5287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  <n v="-0.76666666666666672"/>
  </r>
  <r>
    <n v="5288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  <n v="-1.7"/>
  </r>
  <r>
    <n v="5289"/>
    <s v="US-2017-136784"/>
    <x v="504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  <n v="0.49"/>
  </r>
  <r>
    <n v="5290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  <n v="0.35"/>
  </r>
  <r>
    <n v="5291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7"/>
    <n v="5"/>
    <n v="0.3"/>
    <n v="-13.81"/>
    <n v="-1.4285714285714285E-2"/>
  </r>
  <r>
    <n v="5292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  <n v="0.33750000000000002"/>
  </r>
  <r>
    <n v="5293"/>
    <s v="CA-2017-151218"/>
    <x v="308"/>
    <d v="2017-06-23T00:00:00"/>
    <s v="First Class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  <n v="7.4999999999999983E-2"/>
  </r>
  <r>
    <n v="5294"/>
    <s v="CA-2015-111073"/>
    <x v="207"/>
    <d v="2015-12-30T00:00:00"/>
    <s v="Standard Class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  <n v="-0.3"/>
  </r>
  <r>
    <n v="5295"/>
    <s v="CA-2017-144883"/>
    <x v="733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x v="2"/>
    <s v="Avery 495"/>
    <n v="50.4"/>
    <n v="8"/>
    <n v="0"/>
    <n v="23.184000000000001"/>
    <n v="0.46"/>
  </r>
  <r>
    <n v="5296"/>
    <s v="CA-2017-142174"/>
    <x v="168"/>
    <d v="2017-03-09T00:00:00"/>
    <s v="Standard Class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  <n v="0.36250000000000004"/>
  </r>
  <r>
    <n v="5297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  <n v="0.26999999999999996"/>
  </r>
  <r>
    <n v="5298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  <n v="0.25"/>
  </r>
  <r>
    <n v="5299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  <n v="0.47"/>
  </r>
  <r>
    <n v="5300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  <n v="0.46000000000000008"/>
  </r>
  <r>
    <n v="5301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  <n v="0.16999999999999998"/>
  </r>
  <r>
    <n v="5302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  <n v="0.33"/>
  </r>
  <r>
    <n v="5303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OFF-LA-10001297"/>
    <x v="1"/>
    <x v="2"/>
    <s v="Avery 473"/>
    <n v="62.1"/>
    <n v="6"/>
    <n v="0"/>
    <n v="29.808"/>
    <n v="0.48"/>
  </r>
  <r>
    <n v="5304"/>
    <s v="US-2014-139500"/>
    <x v="912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  <n v="-2.8571428571428574E-2"/>
  </r>
  <r>
    <n v="5305"/>
    <s v="US-2014-166310"/>
    <x v="158"/>
    <d v="2014-09-23T00:00:00"/>
    <s v="First Class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  <n v="-0.875"/>
  </r>
  <r>
    <n v="5306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  <n v="0.42"/>
  </r>
  <r>
    <n v="5307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  <n v="0.27"/>
  </r>
  <r>
    <n v="5308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  <n v="5.000000000000001E-2"/>
  </r>
  <r>
    <n v="5309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  <n v="-0.24285714285714285"/>
  </r>
  <r>
    <n v="5310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  <n v="0.3"/>
  </r>
  <r>
    <n v="5311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  <n v="-1.5"/>
  </r>
  <r>
    <n v="5312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  <n v="0.36250000000000004"/>
  </r>
  <r>
    <n v="5313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  <n v="0.125"/>
  </r>
  <r>
    <n v="5314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  <n v="0.33000000000000007"/>
  </r>
  <r>
    <n v="5315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  <n v="0.49"/>
  </r>
  <r>
    <n v="5316"/>
    <s v="CA-2016-154060"/>
    <x v="44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  <n v="6.25E-2"/>
  </r>
  <r>
    <n v="5317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  <n v="0.1125"/>
  </r>
  <r>
    <n v="5318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  <n v="0.16249999999999998"/>
  </r>
  <r>
    <n v="5319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  <n v="0.35"/>
  </r>
  <r>
    <n v="5320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  <n v="-0.8"/>
  </r>
  <r>
    <n v="5321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  <n v="-0.43333333333333335"/>
  </r>
  <r>
    <n v="5322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  <n v="-0.76666666666666672"/>
  </r>
  <r>
    <n v="5323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  <n v="0.3"/>
  </r>
  <r>
    <n v="5324"/>
    <s v="CA-2017-134439"/>
    <x v="65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  <n v="0.5"/>
  </r>
  <r>
    <n v="5325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  <n v="0.37000000000000005"/>
  </r>
  <r>
    <n v="5326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  <n v="0.36000000000000004"/>
  </r>
  <r>
    <n v="5327"/>
    <s v="CA-2015-152681"/>
    <x v="184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  <n v="0.3"/>
  </r>
  <r>
    <n v="5328"/>
    <s v="CA-2014-130813"/>
    <x v="1037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  <n v="0.48000000000000004"/>
  </r>
  <r>
    <n v="5329"/>
    <s v="CA-2015-120320"/>
    <x v="616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  <n v="7.4999999999999997E-2"/>
  </r>
  <r>
    <n v="5330"/>
    <s v="CA-2016-111941"/>
    <x v="591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  <n v="0.35"/>
  </r>
  <r>
    <n v="5331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  <n v="0.39"/>
  </r>
  <r>
    <n v="5332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  <n v="0.33750000000000002"/>
  </r>
  <r>
    <n v="5333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  <n v="0.29000000000000004"/>
  </r>
  <r>
    <n v="5334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  <n v="0.38"/>
  </r>
  <r>
    <n v="5335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160"/>
    <x v="1"/>
    <x v="10"/>
    <s v="Xerox 1978"/>
    <n v="17.34"/>
    <n v="3"/>
    <n v="0"/>
    <n v="8.4966000000000008"/>
    <n v="0.49000000000000005"/>
  </r>
  <r>
    <n v="5336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  <n v="0.46"/>
  </r>
  <r>
    <n v="5337"/>
    <s v="CA-2015-169278"/>
    <x v="1031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  <n v="0.32500000000000007"/>
  </r>
  <r>
    <n v="5338"/>
    <s v="CA-2017-111577"/>
    <x v="524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  <n v="0.36249999999999999"/>
  </r>
  <r>
    <n v="5339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  <n v="0.02"/>
  </r>
  <r>
    <n v="5340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  <n v="0.47"/>
  </r>
  <r>
    <n v="5341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  <n v="0.43"/>
  </r>
  <r>
    <n v="5342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  <n v="0.06"/>
  </r>
  <r>
    <n v="5343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  <n v="0.33750000000000002"/>
  </r>
  <r>
    <n v="5344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  <n v="6.25E-2"/>
  </r>
  <r>
    <n v="5345"/>
    <s v="CA-2015-112053"/>
    <x v="2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  <n v="6.9999999999999993E-2"/>
  </r>
  <r>
    <n v="5346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  <n v="0.28999999999999998"/>
  </r>
  <r>
    <n v="5347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  <n v="0.36249999999999999"/>
  </r>
  <r>
    <n v="5348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  <n v="0.33749999999999997"/>
  </r>
  <r>
    <n v="5349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  <n v="0.47999999999999993"/>
  </r>
  <r>
    <n v="5350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  <n v="0.5"/>
  </r>
  <r>
    <n v="5351"/>
    <s v="US-2017-103814"/>
    <x v="34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  <n v="0.33750000000000002"/>
  </r>
  <r>
    <n v="5352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  <n v="0.36249999999999999"/>
  </r>
  <r>
    <n v="5353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  <n v="0.1125"/>
  </r>
  <r>
    <n v="5354"/>
    <s v="US-2016-101616"/>
    <x v="323"/>
    <d v="2016-09-06T00:00:00"/>
    <s v="First Class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  <n v="0.47"/>
  </r>
  <r>
    <n v="5355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  <n v="7.4999999999999997E-2"/>
  </r>
  <r>
    <n v="5356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  <n v="2"/>
    <n v="0"/>
    <n v="3.84"/>
    <n v="0.48"/>
  </r>
  <r>
    <n v="5357"/>
    <s v="CA-2016-138037"/>
    <x v="321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  <n v="0.35000000000000003"/>
  </r>
  <r>
    <n v="5358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  <n v="9.9999999999999992E-2"/>
  </r>
  <r>
    <n v="5359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  <n v="0.04"/>
  </r>
  <r>
    <n v="5360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  <n v="0.28000000000000003"/>
  </r>
  <r>
    <n v="5361"/>
    <s v="US-2017-126060"/>
    <x v="349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  <n v="-0.16250000000000001"/>
  </r>
  <r>
    <n v="5362"/>
    <s v="CA-2017-100951"/>
    <x v="255"/>
    <d v="2017-06-10T00:00:00"/>
    <s v="First Class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  <n v="7.4999999999999997E-2"/>
  </r>
  <r>
    <n v="5363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  <n v="0.34"/>
  </r>
  <r>
    <n v="5364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  <n v="0.28000000000000003"/>
  </r>
  <r>
    <n v="5365"/>
    <s v="CA-2014-123477"/>
    <x v="1039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  <n v="9.9999999999999992E-2"/>
  </r>
  <r>
    <n v="5366"/>
    <s v="CA-2016-107790"/>
    <x v="73"/>
    <d v="2016-11-24T00:00:00"/>
    <s v="Standard Class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  <n v="8.7499999999999994E-2"/>
  </r>
  <r>
    <n v="5367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5368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x v="2"/>
    <s v="Avery 512"/>
    <n v="11.56"/>
    <n v="4"/>
    <n v="0"/>
    <n v="5.4332000000000003"/>
    <n v="0.47000000000000003"/>
  </r>
  <r>
    <n v="5369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  <n v="0.25"/>
  </r>
  <r>
    <n v="5370"/>
    <s v="CA-2017-147403"/>
    <x v="18"/>
    <d v="2017-09-13T00:00:00"/>
    <s v="First Class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  <n v="0.33749999999999997"/>
  </r>
  <r>
    <n v="5371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  <n v="0.26000000000000006"/>
  </r>
  <r>
    <n v="5372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  <n v="0.26"/>
  </r>
  <r>
    <n v="5373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x v="10"/>
    <s v="Xerox 1999"/>
    <n v="15.552"/>
    <n v="3"/>
    <n v="0.2"/>
    <n v="5.4432"/>
    <n v="0.35000000000000003"/>
  </r>
  <r>
    <n v="5374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  <n v="-0.2"/>
  </r>
  <r>
    <n v="5375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x v="10"/>
    <s v="Xerox 2"/>
    <n v="10.368"/>
    <n v="2"/>
    <n v="0.2"/>
    <n v="3.6288"/>
    <n v="0.35"/>
  </r>
  <r>
    <n v="5376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  <n v="0.1"/>
  </r>
  <r>
    <n v="5377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  <n v="3"/>
    <n v="0"/>
    <n v="7.86"/>
    <n v="0.25"/>
  </r>
  <r>
    <n v="5378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  <n v="0.33750000000000002"/>
  </r>
  <r>
    <n v="5379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  <n v="-0.17500000000000002"/>
  </r>
  <r>
    <n v="5380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  <n v="0.49000000000000005"/>
  </r>
  <r>
    <n v="5381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  <n v="0.33750000000000002"/>
  </r>
  <r>
    <n v="5382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1870"/>
    <x v="1"/>
    <x v="10"/>
    <s v="Xerox 202"/>
    <n v="25.92"/>
    <n v="5"/>
    <n v="0.2"/>
    <n v="9.0719999999999992"/>
    <n v="0.34999999999999992"/>
  </r>
  <r>
    <n v="5383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FA-10001843"/>
    <x v="1"/>
    <x v="13"/>
    <s v="Staples"/>
    <n v="15.808"/>
    <n v="8"/>
    <n v="0.2"/>
    <n v="5.3352000000000004"/>
    <n v="0.33750000000000002"/>
  </r>
  <r>
    <n v="5384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2036"/>
    <x v="1"/>
    <x v="10"/>
    <s v="Xerox 1930"/>
    <n v="10.368"/>
    <n v="2"/>
    <n v="0.2"/>
    <n v="3.7584"/>
    <n v="0.36249999999999999"/>
  </r>
  <r>
    <n v="5385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  <n v="0.11666666666666667"/>
  </r>
  <r>
    <n v="5386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  <n v="0.1333333333333333"/>
  </r>
  <r>
    <n v="5387"/>
    <s v="CA-2017-152786"/>
    <x v="846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  <n v="0.46"/>
  </r>
  <r>
    <n v="5388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  <n v="6.25E-2"/>
  </r>
  <r>
    <n v="5389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  <n v="0.43"/>
  </r>
  <r>
    <n v="5390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  <n v="2"/>
    <n v="0"/>
    <n v="4.8117999999999999"/>
    <n v="0.49"/>
  </r>
  <r>
    <n v="5391"/>
    <s v="CA-2017-163874"/>
    <x v="468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"/>
    <n v="3"/>
    <n v="0.2"/>
    <n v="9.5526"/>
    <n v="0.36249999999999999"/>
  </r>
  <r>
    <n v="5392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  <n v="6"/>
    <n v="0"/>
    <n v="10.8"/>
    <n v="0.48000000000000004"/>
  </r>
  <r>
    <n v="5393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  <n v="0.45999999999999996"/>
  </r>
  <r>
    <n v="5394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  <n v="0.48"/>
  </r>
  <r>
    <n v="5395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  <n v="0.22999999999999998"/>
  </r>
  <r>
    <n v="5396"/>
    <s v="CA-2014-104829"/>
    <x v="728"/>
    <d v="2014-11-21T00:00:00"/>
    <s v="Second Class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  <n v="0.45"/>
  </r>
  <r>
    <n v="5397"/>
    <s v="US-2016-147340"/>
    <x v="446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  <n v="0.37"/>
  </r>
  <r>
    <n v="5398"/>
    <s v="CA-2016-145492"/>
    <x v="73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  <n v="0.29000000000000004"/>
  </r>
  <r>
    <n v="5399"/>
    <s v="CA-2016-163202"/>
    <x v="720"/>
    <d v="2016-10-02T00:00:00"/>
    <s v="Standard Class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  <n v="-0.7"/>
  </r>
  <r>
    <n v="5400"/>
    <s v="CA-2016-117681"/>
    <x v="526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  <n v="1.1764705882352943E-2"/>
  </r>
  <r>
    <n v="5401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  <n v="0.21"/>
  </r>
  <r>
    <n v="5402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  <n v="0.32999999999999996"/>
  </r>
  <r>
    <n v="5403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  <n v="0.3125"/>
  </r>
  <r>
    <n v="5404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  <n v="0.35"/>
  </r>
  <r>
    <n v="5405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  <n v="0.125"/>
  </r>
  <r>
    <n v="5406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  <n v="0.42"/>
  </r>
  <r>
    <n v="5407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  <n v="0.47"/>
  </r>
  <r>
    <n v="5408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  <n v="0.45999999999999996"/>
  </r>
  <r>
    <n v="5409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  <n v="0.37500000000000006"/>
  </r>
  <r>
    <n v="5410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  <n v="0.375"/>
  </r>
  <r>
    <n v="5411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  <n v="0.26"/>
  </r>
  <r>
    <n v="5412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  <n v="0.35"/>
  </r>
  <r>
    <n v="5413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  <n v="0.08"/>
  </r>
  <r>
    <n v="5414"/>
    <s v="CA-2016-153157"/>
    <x v="108"/>
    <d v="2016-09-14T00:00:00"/>
    <s v="First Class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  <n v="0.27999999999999997"/>
  </r>
  <r>
    <n v="5415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  <n v="-2.6999999999999997"/>
  </r>
  <r>
    <n v="5416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  <n v="0.35"/>
  </r>
  <r>
    <n v="5417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  <n v="-0.22499999999999998"/>
  </r>
  <r>
    <n v="5418"/>
    <s v="CA-2014-132542"/>
    <x v="191"/>
    <d v="2014-10-08T00:00:00"/>
    <s v="Second Class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  <n v="2"/>
    <n v="0"/>
    <n v="7.68"/>
    <n v="0.5"/>
  </r>
  <r>
    <n v="5419"/>
    <s v="CA-2015-110877"/>
    <x v="924"/>
    <d v="2015-10-26T00:00:00"/>
    <s v="First Class"/>
    <s v="JE-15715"/>
    <s v="Joe Elijah"/>
    <x v="0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  <n v="0.35000000000000003"/>
  </r>
  <r>
    <n v="5420"/>
    <s v="CA-2015-110877"/>
    <x v="924"/>
    <d v="2015-10-26T00:00:00"/>
    <s v="First Class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  <n v="0.1"/>
  </r>
  <r>
    <n v="5421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  <n v="-0.21666666666666667"/>
  </r>
  <r>
    <n v="5422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  <n v="3.7499999999999999E-2"/>
  </r>
  <r>
    <n v="5423"/>
    <s v="US-2016-163258"/>
    <x v="723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  <n v="0.35000000000000003"/>
  </r>
  <r>
    <n v="5424"/>
    <s v="CA-2017-103009"/>
    <x v="132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x v="10"/>
    <s v="Xerox 1963"/>
    <n v="26.4"/>
    <n v="5"/>
    <n v="0"/>
    <n v="11.88"/>
    <n v="0.45000000000000007"/>
  </r>
  <r>
    <n v="5425"/>
    <s v="US-2017-120649"/>
    <x v="176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x v="6"/>
    <s v="Newell 326"/>
    <n v="3.52"/>
    <n v="2"/>
    <n v="0"/>
    <n v="1.0207999999999999"/>
    <n v="0.28999999999999998"/>
  </r>
  <r>
    <n v="5426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  <n v="0.4"/>
  </r>
  <r>
    <n v="5427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  <n v="0.45999999999999996"/>
  </r>
  <r>
    <n v="5428"/>
    <s v="US-2016-108497"/>
    <x v="403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n v="5.8823529411764705E-2"/>
  </r>
  <r>
    <n v="5429"/>
    <s v="CA-2016-113096"/>
    <x v="476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  <n v="0.26"/>
  </r>
  <r>
    <n v="5430"/>
    <s v="CA-2014-136861"/>
    <x v="742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  <n v="6.25E-2"/>
  </r>
  <r>
    <n v="5431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  <n v="9.9999999999999992E-2"/>
  </r>
  <r>
    <n v="5432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n v="0.33749999999999997"/>
  </r>
  <r>
    <n v="5433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  <n v="-0.8"/>
  </r>
  <r>
    <n v="5434"/>
    <s v="CA-2017-129707"/>
    <x v="1016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  <n v="7.4999999999999997E-2"/>
  </r>
  <r>
    <n v="5435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  <n v="0.28000000000000003"/>
  </r>
  <r>
    <n v="5436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  <n v="0.36"/>
  </r>
  <r>
    <n v="5437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  <n v="0.27500000000000002"/>
  </r>
  <r>
    <n v="5438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  <n v="-0.7"/>
  </r>
  <r>
    <n v="5439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  <n v="7.4999999999999997E-2"/>
  </r>
  <r>
    <n v="5440"/>
    <s v="CA-2016-167115"/>
    <x v="958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  <n v="0.3125"/>
  </r>
  <r>
    <n v="5441"/>
    <s v="US-2017-153633"/>
    <x v="38"/>
    <d v="2017-11-18T00:00:00"/>
    <s v="Second Class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  <n v="7.4999999999999997E-2"/>
  </r>
  <r>
    <n v="5442"/>
    <s v="CA-2017-155929"/>
    <x v="428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  <n v="0.37499999999999994"/>
  </r>
  <r>
    <n v="5443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  <n v="0.37"/>
  </r>
  <r>
    <n v="5444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  <n v="0.33749999999999997"/>
  </r>
  <r>
    <n v="5445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  <n v="0.26"/>
  </r>
  <r>
    <n v="5446"/>
    <s v="CA-2016-128307"/>
    <x v="197"/>
    <d v="2016-07-29T00:00:00"/>
    <s v="Standard Class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  <n v="0.33750000000000002"/>
  </r>
  <r>
    <n v="5447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  <n v="0.25"/>
  </r>
  <r>
    <n v="5448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  <n v="0.35000000000000003"/>
  </r>
  <r>
    <n v="5449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  <n v="0.02"/>
  </r>
  <r>
    <n v="5450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  <n v="0.19"/>
  </r>
  <r>
    <n v="5451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  <n v="0.45000000000000007"/>
  </r>
  <r>
    <n v="5452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  <n v="0.32"/>
  </r>
  <r>
    <n v="5453"/>
    <s v="CA-2016-140613"/>
    <x v="405"/>
    <d v="2016-07-29T00:00:00"/>
    <s v="Standard Class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  <n v="0.28999999999999998"/>
  </r>
  <r>
    <n v="5454"/>
    <s v="US-2017-108700"/>
    <x v="24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  <n v="0.36249999999999999"/>
  </r>
  <r>
    <n v="5455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  <n v="8.7499999999999994E-2"/>
  </r>
  <r>
    <n v="5456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  <n v="0.1125"/>
  </r>
  <r>
    <n v="5457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  <n v="0.48999999999999994"/>
  </r>
  <r>
    <n v="5458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  <n v="0.30000000000000004"/>
  </r>
  <r>
    <n v="5459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  <n v="0.32500000000000001"/>
  </r>
  <r>
    <n v="5460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  <n v="6.25E-2"/>
  </r>
  <r>
    <n v="5461"/>
    <s v="US-2014-107405"/>
    <x v="9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  <n v="-0.23750000000000002"/>
  </r>
  <r>
    <n v="5462"/>
    <s v="CA-2017-101574"/>
    <x v="394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  <n v="0.48"/>
  </r>
  <r>
    <n v="5463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  <n v="-0.73333333333333328"/>
  </r>
  <r>
    <n v="5464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  <n v="0.35"/>
  </r>
  <r>
    <n v="5465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  <n v="0.33749999999999997"/>
  </r>
  <r>
    <n v="5466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  <n v="-1.7666666666666666"/>
  </r>
  <r>
    <n v="5467"/>
    <s v="CA-2014-107706"/>
    <x v="1047"/>
    <d v="2014-02-19T00:00:00"/>
    <s v="Second Class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  <n v="0.375"/>
  </r>
  <r>
    <n v="5468"/>
    <s v="CA-2016-122448"/>
    <x v="632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  <n v="0.11249999999999999"/>
  </r>
  <r>
    <n v="5469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  <n v="0.125"/>
  </r>
  <r>
    <n v="5470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  <n v="0.48000000000000004"/>
  </r>
  <r>
    <n v="5471"/>
    <s v="CA-2016-158547"/>
    <x v="198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  <n v="7.4999999999999997E-2"/>
  </r>
  <r>
    <n v="5472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FU-10000320"/>
    <x v="0"/>
    <x v="5"/>
    <s v="OIC Stacking Trays"/>
    <n v="13.36"/>
    <n v="5"/>
    <n v="0.2"/>
    <n v="4.008"/>
    <n v="0.3"/>
  </r>
  <r>
    <n v="5473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  <n v="-0.22500000000000001"/>
  </r>
  <r>
    <n v="5474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  <n v="-1.7999999999999998"/>
  </r>
  <r>
    <n v="5475"/>
    <s v="CA-2017-121741"/>
    <x v="377"/>
    <d v="2017-12-26T00:00:00"/>
    <s v="Same Day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  <n v="0.05"/>
  </r>
  <r>
    <n v="5476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x v="2"/>
    <s v="Avery 490"/>
    <n v="44.4"/>
    <n v="3"/>
    <n v="0"/>
    <n v="22.2"/>
    <n v="0.5"/>
  </r>
  <r>
    <n v="5477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  <n v="0.26999999999999996"/>
  </r>
  <r>
    <n v="5478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  <n v="0.48999999999999994"/>
  </r>
  <r>
    <n v="5479"/>
    <s v="CA-2016-121356"/>
    <x v="73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  <n v="0.48999999999999994"/>
  </r>
  <r>
    <n v="5480"/>
    <s v="CA-2014-101770"/>
    <x v="691"/>
    <d v="2014-04-04T00:00:00"/>
    <s v="Standard Class"/>
    <s v="KB-16240"/>
    <s v="Karen Bern"/>
    <x v="1"/>
    <s v="United States"/>
    <s v="Miami"/>
    <s v="Florida"/>
    <n v="33180"/>
    <x v="0"/>
    <s v="OFF-BI-10001097"/>
    <x v="1"/>
    <x v="8"/>
    <s v="Avery Hole Reinforcements"/>
    <n v="1.869"/>
    <n v="1"/>
    <n v="0.7"/>
    <n v="-1.3083"/>
    <n v="-0.70000000000000007"/>
  </r>
  <r>
    <n v="5481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  <n v="0.1125"/>
  </r>
  <r>
    <n v="5482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  <n v="0.18000000000000002"/>
  </r>
  <r>
    <n v="5483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  <n v="0.48"/>
  </r>
  <r>
    <n v="5484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  <n v="0.01"/>
  </r>
  <r>
    <n v="5485"/>
    <s v="CA-2017-148999"/>
    <x v="289"/>
    <d v="2017-02-04T00:00:00"/>
    <s v="Standard Class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  <n v="-0.16249999999999998"/>
  </r>
  <r>
    <n v="5486"/>
    <s v="CA-2014-107573"/>
    <x v="432"/>
    <d v="2014-12-17T00:00:00"/>
    <s v="Standard Class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  <n v="0.32500000000000001"/>
  </r>
  <r>
    <n v="5487"/>
    <s v="CA-2015-156608"/>
    <x v="104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  <n v="-1.7499999999999998"/>
  </r>
  <r>
    <n v="5488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  <n v="-0.23750000000000002"/>
  </r>
  <r>
    <n v="5489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  <n v="0.32500000000000001"/>
  </r>
  <r>
    <n v="5490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s v="Staple holder"/>
    <n v="20.808"/>
    <n v="3"/>
    <n v="0.2"/>
    <n v="1.8207"/>
    <n v="8.7499999999999994E-2"/>
  </r>
  <r>
    <n v="5491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  <n v="-8.7499999999999994E-2"/>
  </r>
  <r>
    <n v="5492"/>
    <s v="CA-2017-164098"/>
    <x v="795"/>
    <d v="2017-01-27T00:00:00"/>
    <s v="First Class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  <n v="0.1"/>
  </r>
  <r>
    <n v="5493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  <n v="2"/>
    <n v="0"/>
    <n v="0.1472"/>
    <n v="0.02"/>
  </r>
  <r>
    <n v="5494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  <n v="4"/>
    <n v="0"/>
    <n v="19.872"/>
    <n v="0.48000000000000004"/>
  </r>
  <r>
    <n v="5495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  <n v="-1.1764705882352941E-2"/>
  </r>
  <r>
    <n v="5496"/>
    <s v="CA-2015-113523"/>
    <x v="406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  <n v="-0.79999999999999993"/>
  </r>
  <r>
    <n v="5497"/>
    <s v="CA-2017-117821"/>
    <x v="492"/>
    <d v="2017-06-16T00:00:00"/>
    <s v="Standard Class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  <n v="0.3"/>
  </r>
  <r>
    <n v="5498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  <n v="2"/>
    <n v="0"/>
    <n v="1.9024000000000001"/>
    <n v="0.29000000000000004"/>
  </r>
  <r>
    <n v="5499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  <n v="3"/>
    <n v="0"/>
    <n v="3.6017999999999999"/>
    <n v="0.45999999999999996"/>
  </r>
  <r>
    <n v="5500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  <n v="0.21"/>
  </r>
  <r>
    <n v="5501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  <n v="0.13333333333333336"/>
  </r>
  <r>
    <n v="5502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  <n v="0.48999999999999994"/>
  </r>
  <r>
    <n v="5503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  <n v="0.2"/>
  </r>
  <r>
    <n v="5504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  <n v="6.25E-2"/>
  </r>
  <r>
    <n v="5505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  <n v="0.32500000000000001"/>
  </r>
  <r>
    <n v="5506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  <n v="-0.21666666666666665"/>
  </r>
  <r>
    <n v="5507"/>
    <s v="US-2016-162026"/>
    <x v="75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  <n v="0.45"/>
  </r>
  <r>
    <n v="5508"/>
    <s v="CA-2016-150000"/>
    <x v="143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  <n v="0.47999999999999993"/>
  </r>
  <r>
    <n v="5509"/>
    <s v="CA-2015-168529"/>
    <x v="1049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  <n v="0.43"/>
  </r>
  <r>
    <n v="5510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  <n v="0.33749999999999997"/>
  </r>
  <r>
    <n v="5511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n v="0.31250000000000006"/>
  </r>
  <r>
    <n v="5512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</r>
  <r>
    <n v="5513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  <n v="0.33749999999999997"/>
  </r>
  <r>
    <n v="5514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  <n v="0.01"/>
  </r>
  <r>
    <n v="5515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  <n v="0.28000000000000003"/>
  </r>
  <r>
    <n v="5516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  <n v="3.0000000000000002E-2"/>
  </r>
  <r>
    <n v="5517"/>
    <s v="US-2016-138408"/>
    <x v="741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  <n v="0.4"/>
  </r>
  <r>
    <n v="5518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  <n v="-4.2857142857142858E-2"/>
  </r>
  <r>
    <n v="5519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  <n v="0.125"/>
  </r>
  <r>
    <n v="5520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  <n v="0.23750000000000002"/>
  </r>
  <r>
    <n v="5521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  <n v="0.36249999999999993"/>
  </r>
  <r>
    <n v="5522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  <n v="-0.1125"/>
  </r>
  <r>
    <n v="5523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  <n v="0.32500000000000001"/>
  </r>
  <r>
    <n v="5524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  <n v="0.27"/>
  </r>
  <r>
    <n v="5525"/>
    <s v="CA-2016-147123"/>
    <x v="107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  <n v="0.46"/>
  </r>
  <r>
    <n v="5526"/>
    <s v="CA-2017-154501"/>
    <x v="504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  <n v="0.41000000000000003"/>
  </r>
  <r>
    <n v="5527"/>
    <s v="CA-2017-166933"/>
    <x v="558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  <n v="0.36"/>
  </r>
  <r>
    <n v="5528"/>
    <s v="CA-2015-142055"/>
    <x v="412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  <n v="0.48000000000000009"/>
  </r>
  <r>
    <n v="5529"/>
    <s v="CA-2015-137106"/>
    <x v="1052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  <n v="0.35000000000000003"/>
  </r>
  <r>
    <n v="5530"/>
    <s v="CA-2017-136609"/>
    <x v="634"/>
    <d v="2017-08-11T00:00:00"/>
    <s v="Standard Class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  <n v="0.35"/>
  </r>
  <r>
    <n v="5531"/>
    <s v="CA-2017-160885"/>
    <x v="574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  <n v="0.30000000000000004"/>
  </r>
  <r>
    <n v="5532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  <n v="0.42"/>
  </r>
  <r>
    <n v="5533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  <n v="0.18999999999999997"/>
  </r>
  <r>
    <n v="5534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  <n v="0.4"/>
  </r>
  <r>
    <n v="5535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x v="10"/>
    <s v="Xerox 191"/>
    <n v="59.94"/>
    <n v="3"/>
    <n v="0"/>
    <n v="28.171800000000001"/>
    <n v="0.47000000000000003"/>
  </r>
  <r>
    <n v="5536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  <n v="0.48"/>
  </r>
  <r>
    <n v="5537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  <n v="0.48000000000000004"/>
  </r>
  <r>
    <n v="5538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x v="10"/>
    <s v="Xerox 230"/>
    <n v="12.96"/>
    <n v="2"/>
    <n v="0"/>
    <n v="6.2207999999999997"/>
    <n v="0.47999999999999993"/>
  </r>
  <r>
    <n v="5539"/>
    <s v="CA-2015-120551"/>
    <x v="657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  <n v="0.45999999999999996"/>
  </r>
  <r>
    <n v="5540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  <n v="-0.3"/>
  </r>
  <r>
    <n v="5541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  <n v="-1.6499999999999997"/>
  </r>
  <r>
    <n v="5542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  <n v="0.1125"/>
  </r>
  <r>
    <n v="5543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  <n v="-0.48"/>
  </r>
  <r>
    <n v="5544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  <n v="-0.73333333333333339"/>
  </r>
  <r>
    <n v="5545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  <n v="-0.79999999999999993"/>
  </r>
  <r>
    <n v="5546"/>
    <s v="CA-2017-102967"/>
    <x v="585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  <n v="0.26"/>
  </r>
  <r>
    <n v="5547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  <n v="0.42"/>
  </r>
  <r>
    <n v="5548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  <n v="0.375"/>
  </r>
  <r>
    <n v="5549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  <n v="0.27"/>
  </r>
  <r>
    <n v="5550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  <n v="0.25"/>
  </r>
  <r>
    <n v="5551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  <n v="0.125"/>
  </r>
  <r>
    <n v="5552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  <n v="-0.18750000000000003"/>
  </r>
  <r>
    <n v="5553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  <n v="0.26250000000000001"/>
  </r>
  <r>
    <n v="5554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  <n v="0.35000000000000003"/>
  </r>
  <r>
    <n v="5555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  <n v="-0.19117647058823528"/>
  </r>
  <r>
    <n v="5556"/>
    <s v="CA-2017-116113"/>
    <x v="280"/>
    <d v="2017-10-06T00:00:00"/>
    <s v="Second Class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  <n v="0.34"/>
  </r>
  <r>
    <n v="5557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  <n v="0.32"/>
  </r>
  <r>
    <n v="5558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  <n v="0.28000000000000003"/>
  </r>
  <r>
    <n v="5559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x v="10"/>
    <s v="Xerox 20"/>
    <n v="6.48"/>
    <n v="1"/>
    <n v="0"/>
    <n v="3.1103999999999998"/>
    <n v="0.47999999999999993"/>
  </r>
  <r>
    <n v="5560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  <n v="0.18"/>
  </r>
  <r>
    <n v="5561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x v="2"/>
    <s v="Avery 483"/>
    <n v="14.94"/>
    <n v="3"/>
    <n v="0"/>
    <n v="6.8723999999999998"/>
    <n v="0.46"/>
  </r>
  <r>
    <n v="5562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  <n v="0.5"/>
  </r>
  <r>
    <n v="5563"/>
    <s v="CA-2017-133263"/>
    <x v="185"/>
    <d v="2017-04-02T00:00:00"/>
    <s v="Second Class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  <n v="0.48000000000000009"/>
  </r>
  <r>
    <n v="5564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  <n v="0.48"/>
  </r>
  <r>
    <n v="5565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  <n v="0.1125"/>
  </r>
  <r>
    <n v="5566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  <n v="4.2857142857142858E-2"/>
  </r>
  <r>
    <n v="5567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  <n v="6.25E-2"/>
  </r>
  <r>
    <n v="5568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  <n v="-2.8571428571428571E-2"/>
  </r>
  <r>
    <n v="5569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  <n v="0.35"/>
  </r>
  <r>
    <n v="5570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x v="10"/>
    <s v="Xerox 1993"/>
    <n v="15.552"/>
    <n v="3"/>
    <n v="0.2"/>
    <n v="5.6375999999999999"/>
    <n v="0.36249999999999999"/>
  </r>
  <r>
    <n v="5571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  <n v="-0.21249999999999999"/>
  </r>
  <r>
    <n v="5572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  <n v="0.36249999999999993"/>
  </r>
  <r>
    <n v="5573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  <n v="-0.8"/>
  </r>
  <r>
    <n v="5574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  <n v="0.32499999999999996"/>
  </r>
  <r>
    <n v="5575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  <n v="-0.25"/>
  </r>
  <r>
    <n v="5576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  <n v="-0.25"/>
  </r>
  <r>
    <n v="5577"/>
    <s v="CA-2016-136686"/>
    <x v="939"/>
    <d v="2016-12-16T00:00:00"/>
    <s v="Standard Class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  <n v="0.32"/>
  </r>
  <r>
    <n v="5578"/>
    <s v="CA-2016-136686"/>
    <x v="939"/>
    <d v="2016-12-16T00:00:00"/>
    <s v="Standard Class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  <n v="0.27999999999999997"/>
  </r>
  <r>
    <n v="5579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x v="6"/>
    <s v="Newell 35"/>
    <n v="6.56"/>
    <n v="2"/>
    <n v="0"/>
    <n v="1.9024000000000001"/>
    <n v="0.29000000000000004"/>
  </r>
  <r>
    <n v="5580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  <n v="-6.25E-2"/>
  </r>
  <r>
    <n v="5581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  <n v="0.48"/>
  </r>
  <r>
    <n v="5582"/>
    <s v="CA-2017-163818"/>
    <x v="1055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  <n v="0.43"/>
  </r>
  <r>
    <n v="5583"/>
    <s v="CA-2016-161158"/>
    <x v="195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  <n v="0.43"/>
  </r>
  <r>
    <n v="5584"/>
    <s v="CA-2014-116673"/>
    <x v="534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  <n v="0.32"/>
  </r>
  <r>
    <n v="5585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  <n v="0.02"/>
  </r>
  <r>
    <n v="5586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  <n v="0.30000000000000004"/>
  </r>
  <r>
    <n v="5587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  <n v="0.02"/>
  </r>
  <r>
    <n v="5588"/>
    <s v="CA-2015-149993"/>
    <x v="531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  <n v="5"/>
    <n v="0"/>
    <n v="3.597"/>
    <n v="0.32999999999999996"/>
  </r>
  <r>
    <n v="5589"/>
    <s v="CA-2014-168158"/>
    <x v="866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  <n v="0.36249999999999999"/>
  </r>
  <r>
    <n v="5590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  <n v="0.28000000000000003"/>
  </r>
  <r>
    <n v="5591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  <n v="0.22999999999999998"/>
  </r>
  <r>
    <n v="5592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  <n v="0.11"/>
  </r>
  <r>
    <n v="5593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  <n v="0.5"/>
  </r>
  <r>
    <n v="5594"/>
    <s v="US-2017-108014"/>
    <x v="123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  <n v="-0.76666666666666672"/>
  </r>
  <r>
    <n v="5595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  <n v="0.27999999999999997"/>
  </r>
  <r>
    <n v="5596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  <n v="0.29999999999999993"/>
  </r>
  <r>
    <n v="5597"/>
    <s v="CA-2015-159779"/>
    <x v="12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  <n v="0.46999999999999992"/>
  </r>
  <r>
    <n v="5598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  <n v="0.26"/>
  </r>
  <r>
    <n v="5599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  <n v="0.26"/>
  </r>
  <r>
    <n v="5600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  <n v="7.4999999999999997E-2"/>
  </r>
  <r>
    <n v="5601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  <n v="0.33749999999999997"/>
  </r>
  <r>
    <n v="5602"/>
    <s v="CA-2014-108903"/>
    <x v="462"/>
    <d v="2014-10-03T00:00:00"/>
    <s v="Same Day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  <n v="-2.4999999999999998E-2"/>
  </r>
  <r>
    <n v="5603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  <n v="7.4999999999999997E-2"/>
  </r>
  <r>
    <n v="5604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  <n v="0.35000000000000003"/>
  </r>
  <r>
    <n v="5605"/>
    <s v="CA-2015-142475"/>
    <x v="155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  <n v="0.35000000000000003"/>
  </r>
  <r>
    <n v="5606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  <n v="6.25E-2"/>
  </r>
  <r>
    <n v="5607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  <n v="-0.11250000000000002"/>
  </r>
  <r>
    <n v="5608"/>
    <s v="CA-2017-105193"/>
    <x v="613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  <n v="0.26999999999999996"/>
  </r>
  <r>
    <n v="5609"/>
    <s v="CA-2015-168634"/>
    <x v="401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  <n v="0.26"/>
  </r>
  <r>
    <n v="5610"/>
    <s v="CA-2017-117198"/>
    <x v="515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  <n v="0.33"/>
  </r>
  <r>
    <n v="5611"/>
    <s v="CA-2015-145828"/>
    <x v="348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  <n v="-8.7500000000000008E-2"/>
  </r>
  <r>
    <n v="5612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  <n v="0.44"/>
  </r>
  <r>
    <n v="5613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  <n v="0.15"/>
  </r>
  <r>
    <n v="5614"/>
    <s v="CA-2016-147431"/>
    <x v="1056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  <n v="0.05"/>
  </r>
  <r>
    <n v="5615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  <n v="0.41000000000000003"/>
  </r>
  <r>
    <n v="5616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  <n v="0.27"/>
  </r>
  <r>
    <n v="5617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  <n v="0.27"/>
  </r>
  <r>
    <n v="5618"/>
    <s v="CA-2017-125745"/>
    <x v="16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  <n v="0.27500000000000002"/>
  </r>
  <r>
    <n v="5619"/>
    <s v="CA-2015-101154"/>
    <x v="227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  <n v="1.9999999999999997E-2"/>
  </r>
  <r>
    <n v="5620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  <n v="0.35"/>
  </r>
  <r>
    <n v="5621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  <n v="0.34"/>
  </r>
  <r>
    <n v="5622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  <n v="0.25"/>
  </r>
  <r>
    <n v="5623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  <n v="0.25"/>
  </r>
  <r>
    <n v="5624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  <n v="0.21"/>
  </r>
  <r>
    <n v="5625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  <n v="0.06"/>
  </r>
  <r>
    <n v="5626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  <n v="0.48"/>
  </r>
  <r>
    <n v="5627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  <n v="0.16999999999999998"/>
  </r>
  <r>
    <n v="5628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x v="2"/>
    <s v="Avery 512"/>
    <n v="13.872"/>
    <n v="6"/>
    <n v="0.2"/>
    <n v="4.6818"/>
    <n v="0.33750000000000002"/>
  </r>
  <r>
    <n v="5629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  <n v="-4.9999999999999996E-2"/>
  </r>
  <r>
    <n v="5630"/>
    <s v="US-2016-146066"/>
    <x v="1036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  <n v="-0.41666666666666663"/>
  </r>
  <r>
    <n v="5631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  <n v="0.44"/>
  </r>
  <r>
    <n v="5632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  <n v="0.06"/>
  </r>
  <r>
    <n v="5633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  <n v="0.47000000000000003"/>
  </r>
  <r>
    <n v="5634"/>
    <s v="CA-2016-101742"/>
    <x v="713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  <n v="0.35"/>
  </r>
  <r>
    <n v="5635"/>
    <s v="CA-2015-134943"/>
    <x v="901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  <n v="0.5"/>
  </r>
  <r>
    <n v="5636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  <n v="0.35"/>
  </r>
  <r>
    <n v="5637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  <n v="0.3"/>
  </r>
  <r>
    <n v="5638"/>
    <s v="CA-2017-113208"/>
    <x v="606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  <n v="0.37999999999999995"/>
  </r>
  <r>
    <n v="5639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  <n v="0.1125"/>
  </r>
  <r>
    <n v="5640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  <n v="6.25E-2"/>
  </r>
  <r>
    <n v="5641"/>
    <s v="CA-2014-147900"/>
    <x v="865"/>
    <d v="2014-09-28T00:00:00"/>
    <s v="Standard Class"/>
    <s v="JK-15640"/>
    <s v="Jim Kriz"/>
    <x v="2"/>
    <s v="United States"/>
    <s v="Lakewood"/>
    <s v="Ohio"/>
    <n v="44107"/>
    <x v="3"/>
    <s v="OFF-PA-10003063"/>
    <x v="1"/>
    <x v="10"/>
    <s v="EcoTones Memo Sheets"/>
    <n v="28.8"/>
    <n v="9"/>
    <n v="0.2"/>
    <n v="10.08"/>
    <n v="0.35"/>
  </r>
  <r>
    <n v="5642"/>
    <s v="CA-2017-106355"/>
    <x v="459"/>
    <d v="2017-04-05T00:00:00"/>
    <s v="First Class"/>
    <s v="AT-10435"/>
    <s v="Alyssa Tate"/>
    <x v="2"/>
    <s v="United States"/>
    <s v="Meriden"/>
    <s v="Connecticut"/>
    <n v="6450"/>
    <x v="3"/>
    <s v="OFF-AR-10000246"/>
    <x v="1"/>
    <x v="6"/>
    <s v="Newell 318"/>
    <n v="11.12"/>
    <n v="4"/>
    <n v="0"/>
    <n v="2.8912"/>
    <n v="0.26"/>
  </r>
  <r>
    <n v="5643"/>
    <s v="CA-2016-127985"/>
    <x v="178"/>
    <d v="2016-04-05T00:00:00"/>
    <s v="Second Class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  <n v="0.44"/>
  </r>
  <r>
    <n v="5644"/>
    <s v="CA-2015-166604"/>
    <x v="1060"/>
    <d v="2015-05-20T00:00:00"/>
    <s v="Second Class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  <n v="0.48999999999999994"/>
  </r>
  <r>
    <n v="5645"/>
    <s v="CA-2017-120719"/>
    <x v="721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  <n v="0.32500000000000001"/>
  </r>
  <r>
    <n v="5646"/>
    <s v="CA-2017-127117"/>
    <x v="349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  <n v="0.27"/>
  </r>
  <r>
    <n v="5647"/>
    <s v="CA-2015-104241"/>
    <x v="1038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  <n v="0.36000000000000004"/>
  </r>
  <r>
    <n v="5648"/>
    <s v="CA-2017-168179"/>
    <x v="808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  <n v="0.48000000000000004"/>
  </r>
  <r>
    <n v="5649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x v="10"/>
    <s v="Xerox 221"/>
    <n v="32.4"/>
    <n v="5"/>
    <n v="0"/>
    <n v="15.552"/>
    <n v="0.48"/>
  </r>
  <r>
    <n v="5650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  <n v="0.5"/>
  </r>
  <r>
    <n v="5651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  <n v="0"/>
  </r>
  <r>
    <n v="5652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  <n v="0.17647058823529413"/>
  </r>
  <r>
    <n v="5653"/>
    <s v="CA-2017-109099"/>
    <x v="833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  <n v="0.49"/>
  </r>
  <r>
    <n v="5654"/>
    <s v="US-2014-134187"/>
    <x v="13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  <n v="1"/>
    <n v="0"/>
    <n v="0.79379999999999995"/>
    <n v="0.26999999999999996"/>
  </r>
  <r>
    <n v="5655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"/>
    <n v="4"/>
    <n v="0.7"/>
    <n v="-30.16"/>
    <n v="-0.66666666666666663"/>
  </r>
  <r>
    <n v="5656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  <n v="0.125"/>
  </r>
  <r>
    <n v="5657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  <n v="0.32500000000000001"/>
  </r>
  <r>
    <n v="5658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  <n v="-7.4999999999999997E-2"/>
  </r>
  <r>
    <n v="5659"/>
    <s v="CA-2016-145261"/>
    <x v="122"/>
    <d v="2016-12-21T00:00:00"/>
    <s v="First Class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  <n v="-0.7"/>
  </r>
  <r>
    <n v="5660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  <n v="0.32500000000000001"/>
  </r>
  <r>
    <n v="5661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  <n v="3"/>
    <n v="0.2"/>
    <n v="-7.17"/>
    <n v="-0.25"/>
  </r>
  <r>
    <n v="5662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  <n v="0.35"/>
  </r>
  <r>
    <n v="5663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  <n v="-0.1875"/>
  </r>
  <r>
    <n v="5664"/>
    <s v="CA-2016-141957"/>
    <x v="658"/>
    <d v="2016-07-21T00:00:00"/>
    <s v="Same Day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  <n v="7.5000000000000011E-2"/>
  </r>
  <r>
    <n v="5665"/>
    <s v="CA-2016-141957"/>
    <x v="658"/>
    <d v="2016-07-21T00:00:00"/>
    <s v="Same Day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  <n v="-0.73333333333333339"/>
  </r>
  <r>
    <n v="5666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  <n v="6.25E-2"/>
  </r>
  <r>
    <n v="5667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  <n v="8.7499999999999994E-2"/>
  </r>
  <r>
    <n v="5668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x v="2"/>
    <s v="Avery 486"/>
    <n v="14.62"/>
    <n v="2"/>
    <n v="0"/>
    <n v="6.8714000000000004"/>
    <n v="0.47000000000000003"/>
  </r>
  <r>
    <n v="5669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  <n v="0.32499999999999996"/>
  </r>
  <r>
    <n v="5670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  <n v="0.33999999999999997"/>
  </r>
  <r>
    <n v="5671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  <n v="0.26"/>
  </r>
  <r>
    <n v="5672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  <n v="6.25E-2"/>
  </r>
  <r>
    <n v="5673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  <n v="0.35"/>
  </r>
  <r>
    <n v="5674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  <n v="2"/>
    <n v="0.2"/>
    <n v="2.64"/>
    <n v="0.3125"/>
  </r>
  <r>
    <n v="5675"/>
    <s v="CA-2016-146318"/>
    <x v="115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x v="10"/>
    <s v="Xerox 218"/>
    <n v="12.96"/>
    <n v="2"/>
    <n v="0"/>
    <n v="6.2207999999999997"/>
    <n v="0.47999999999999993"/>
  </r>
  <r>
    <n v="5676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n v="0.1"/>
  </r>
  <r>
    <n v="5677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  <n v="0.08"/>
  </r>
  <r>
    <n v="5678"/>
    <s v="CA-2014-126802"/>
    <x v="282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  <n v="-1.3"/>
  </r>
  <r>
    <n v="5679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  <n v="0.45"/>
  </r>
  <r>
    <n v="5680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x v="10"/>
    <s v="Xerox 1889"/>
    <n v="109.92"/>
    <n v="2"/>
    <n v="0"/>
    <n v="53.860799999999998"/>
    <n v="0.49"/>
  </r>
  <r>
    <n v="5681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  <n v="0.46"/>
  </r>
  <r>
    <n v="5682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  <n v="1"/>
    <n v="0"/>
    <n v="3.1103999999999998"/>
    <n v="0.47999999999999993"/>
  </r>
  <r>
    <n v="5683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PA-10004248"/>
    <x v="1"/>
    <x v="10"/>
    <s v="Xerox 1990"/>
    <n v="15.84"/>
    <n v="3"/>
    <n v="0"/>
    <n v="7.1280000000000001"/>
    <n v="0.45"/>
  </r>
  <r>
    <n v="5684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  <n v="0.27999999999999997"/>
  </r>
  <r>
    <n v="5685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  <n v="0.26"/>
  </r>
  <r>
    <n v="5686"/>
    <s v="CA-2015-131072"/>
    <x v="599"/>
    <d v="2015-11-05T00:00:00"/>
    <s v="Same Day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  <n v="0.36249999999999999"/>
  </r>
  <r>
    <n v="5687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  <n v="0.36249999999999999"/>
  </r>
  <r>
    <n v="5688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  <n v="9.9999999999999992E-2"/>
  </r>
  <r>
    <n v="5689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  <n v="0.33749999999999997"/>
  </r>
  <r>
    <n v="5690"/>
    <s v="CA-2015-119550"/>
    <x v="207"/>
    <d v="2015-12-31T00:00:00"/>
    <s v="Standard Class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n v="-0.32857142857142857"/>
  </r>
  <r>
    <n v="5691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  <n v="0.34"/>
  </r>
  <r>
    <n v="5692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  <n v="0.46"/>
  </r>
  <r>
    <n v="5693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  <n v="0.26999999999999996"/>
  </r>
  <r>
    <n v="5694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  <n v="0.48000000000000004"/>
  </r>
  <r>
    <n v="5695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  <n v="0.25999999999999995"/>
  </r>
  <r>
    <n v="5696"/>
    <s v="CA-2016-126165"/>
    <x v="465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  <n v="-2.5000000000000001E-2"/>
  </r>
  <r>
    <n v="5697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  <n v="-1.5499999999999998"/>
  </r>
  <r>
    <n v="5698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  <n v="-1.75"/>
  </r>
  <r>
    <n v="5699"/>
    <s v="CA-2016-143441"/>
    <x v="732"/>
    <d v="2016-11-05T00:00:00"/>
    <s v="Same Day"/>
    <s v="EB-14170"/>
    <s v="Evan Bailliet"/>
    <x v="0"/>
    <s v="United States"/>
    <s v="Laredo"/>
    <s v="Texas"/>
    <n v="78041"/>
    <x v="2"/>
    <s v="OFF-LA-10002312"/>
    <x v="1"/>
    <x v="2"/>
    <s v="Avery 490"/>
    <n v="11.84"/>
    <n v="1"/>
    <n v="0.2"/>
    <n v="4.4400000000000004"/>
    <n v="0.37500000000000006"/>
  </r>
  <r>
    <n v="5700"/>
    <s v="CA-2017-148320"/>
    <x v="132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  <n v="0.48999999999999994"/>
  </r>
  <r>
    <n v="5701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  <n v="0.375"/>
  </r>
  <r>
    <n v="5702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  <n v="-0.16250000000000001"/>
  </r>
  <r>
    <n v="5703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  <n v="0.1125"/>
  </r>
  <r>
    <n v="5704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  <n v="-0.38333333333333336"/>
  </r>
  <r>
    <n v="5705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  <n v="0.16250000000000003"/>
  </r>
  <r>
    <n v="5706"/>
    <s v="CA-2014-155593"/>
    <x v="935"/>
    <d v="2014-11-08T00:00:00"/>
    <s v="Standard Class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  <n v="0.28999999999999998"/>
  </r>
  <r>
    <n v="5707"/>
    <s v="CA-2017-136000"/>
    <x v="585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  <n v="0.36249999999999999"/>
  </r>
  <r>
    <n v="5708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  <n v="0.38"/>
  </r>
  <r>
    <n v="5709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  <n v="0.02"/>
  </r>
  <r>
    <n v="5710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  <n v="0.16666666666666669"/>
  </r>
  <r>
    <n v="5711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  <n v="0.36249999999999999"/>
  </r>
  <r>
    <n v="5712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  <n v="0.48000000000000004"/>
  </r>
  <r>
    <n v="5713"/>
    <s v="CA-2017-115805"/>
    <x v="689"/>
    <d v="2017-07-31T00:00:00"/>
    <s v="Same Day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  <n v="0.11249999999999999"/>
  </r>
  <r>
    <n v="5714"/>
    <s v="US-2014-143707"/>
    <x v="72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  <n v="0.26999999999999996"/>
  </r>
  <r>
    <n v="5715"/>
    <s v="CA-2017-116939"/>
    <x v="145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  <n v="0.26999999999999996"/>
  </r>
  <r>
    <n v="5716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  <n v="0.17999999999999997"/>
  </r>
  <r>
    <n v="5717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n v="0.29000000000000004"/>
  </r>
  <r>
    <n v="5718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  <n v="0.47"/>
  </r>
  <r>
    <n v="5719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  <n v="0.17777777777777778"/>
  </r>
  <r>
    <n v="5720"/>
    <s v="CA-2017-126550"/>
    <x v="1065"/>
    <d v="2017-04-02T00:00:00"/>
    <s v="Second Class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  <n v="0.26"/>
  </r>
  <r>
    <n v="5721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  <n v="0.26250000000000001"/>
  </r>
  <r>
    <n v="5722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  <n v="4.9999999999999996E-2"/>
  </r>
  <r>
    <n v="5723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  <n v="0.1875"/>
  </r>
  <r>
    <n v="5724"/>
    <s v="CA-2016-165820"/>
    <x v="182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  <n v="0.47999999999999993"/>
  </r>
  <r>
    <n v="5725"/>
    <s v="CA-2014-103191"/>
    <x v="358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  <n v="-0.25"/>
  </r>
  <r>
    <n v="5726"/>
    <s v="CA-2015-103933"/>
    <x v="12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  <n v="0.44"/>
  </r>
  <r>
    <n v="5727"/>
    <s v="CA-2015-110548"/>
    <x v="124"/>
    <d v="2015-05-08T00:00:00"/>
    <s v="Standard Class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  <n v="0.125"/>
  </r>
  <r>
    <n v="5728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  <n v="0.18"/>
  </r>
  <r>
    <n v="5729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  <n v="0.27999999999999997"/>
  </r>
  <r>
    <n v="5730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  <n v="0.45999999999999996"/>
  </r>
  <r>
    <n v="5731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  <n v="0.09"/>
  </r>
  <r>
    <n v="5732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  <n v="0.46"/>
  </r>
  <r>
    <n v="5733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  <n v="0.28999999999999998"/>
  </r>
  <r>
    <n v="5734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  <n v="3"/>
    <n v="0"/>
    <n v="7.9794"/>
    <n v="0.26"/>
  </r>
  <r>
    <n v="5735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  <n v="0.33999999999999997"/>
  </r>
  <r>
    <n v="5736"/>
    <s v="CA-2014-111773"/>
    <x v="29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  <n v="0.35"/>
  </r>
  <r>
    <n v="5737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  <n v="0.48"/>
  </r>
  <r>
    <n v="5738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  <n v="0.3"/>
  </r>
  <r>
    <n v="5739"/>
    <s v="CA-2017-156139"/>
    <x v="413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  <n v="0.35000000000000003"/>
  </r>
  <r>
    <n v="5740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  <n v="2"/>
    <n v="0"/>
    <n v="6.3503999999999996"/>
    <n v="0.48999999999999994"/>
  </r>
  <r>
    <n v="5741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  <n v="0.38"/>
  </r>
  <r>
    <n v="5742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  <n v="9.9999999999999992E-2"/>
  </r>
  <r>
    <n v="5743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  <n v="4"/>
    <n v="0"/>
    <n v="12.8256"/>
    <n v="0.48"/>
  </r>
  <r>
    <n v="5744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  <n v="3"/>
    <n v="0"/>
    <n v="9.6191999999999993"/>
    <n v="0.48"/>
  </r>
  <r>
    <n v="5745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  <n v="9.9999999999999985E-3"/>
  </r>
  <r>
    <n v="5746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  <n v="0.32000000000000006"/>
  </r>
  <r>
    <n v="5747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"/>
    <n v="2"/>
    <n v="0.2"/>
    <n v="31.198"/>
    <n v="0.125"/>
  </r>
  <r>
    <n v="5748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  <n v="0.26250000000000001"/>
  </r>
  <r>
    <n v="5749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  <n v="-0.15000000000000002"/>
  </r>
  <r>
    <n v="5750"/>
    <s v="CA-2017-104913"/>
    <x v="551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  <n v="0.48999999999999994"/>
  </r>
  <r>
    <n v="5751"/>
    <s v="CA-2014-145800"/>
    <x v="992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  <n v="-0.52"/>
  </r>
  <r>
    <n v="5752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x v="2"/>
    <s v="Avery 475"/>
    <n v="44.4"/>
    <n v="3"/>
    <n v="0"/>
    <n v="22.2"/>
    <n v="0.5"/>
  </r>
  <r>
    <n v="5753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x v="2"/>
    <s v="Avery 476"/>
    <n v="20.65"/>
    <n v="5"/>
    <n v="0"/>
    <n v="9.4990000000000006"/>
    <n v="0.46000000000000008"/>
  </r>
  <r>
    <n v="5754"/>
    <s v="CA-2016-118514"/>
    <x v="1066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  <n v="0.26"/>
  </r>
  <r>
    <n v="5755"/>
    <s v="CA-2015-150749"/>
    <x v="368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x v="6"/>
    <s v="Newell 333"/>
    <n v="5.56"/>
    <n v="2"/>
    <n v="0"/>
    <n v="1.4456"/>
    <n v="0.26"/>
  </r>
  <r>
    <n v="5756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  <n v="-2.6999999999999997"/>
  </r>
  <r>
    <n v="5757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  <n v="0.31249999999999994"/>
  </r>
  <r>
    <n v="5758"/>
    <s v="CA-2015-119634"/>
    <x v="1067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  <n v="0.26250000000000001"/>
  </r>
  <r>
    <n v="5759"/>
    <s v="CA-2015-149300"/>
    <x v="6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  <n v="-6.0000000000000005E-2"/>
  </r>
  <r>
    <n v="5760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  <n v="0.26"/>
  </r>
  <r>
    <n v="5761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  <n v="0.33749999999999997"/>
  </r>
  <r>
    <n v="5762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  <n v="0.27999999999999997"/>
  </r>
  <r>
    <n v="5763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  <n v="0.36"/>
  </r>
  <r>
    <n v="5764"/>
    <s v="CA-2015-162047"/>
    <x v="502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n v="0.14444444444444446"/>
  </r>
  <r>
    <n v="5765"/>
    <s v="CA-2015-117772"/>
    <x v="229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  <n v="4.9999999999999996E-2"/>
  </r>
  <r>
    <n v="5766"/>
    <s v="US-2014-126340"/>
    <x v="1068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  <n v="7.4999999999999997E-2"/>
  </r>
  <r>
    <n v="5767"/>
    <s v="CA-2016-149685"/>
    <x v="75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x v="2"/>
    <s v="Avery 50"/>
    <n v="60.143999999999998"/>
    <n v="6"/>
    <n v="0.2"/>
    <n v="20.2986"/>
    <n v="0.33750000000000002"/>
  </r>
  <r>
    <n v="5768"/>
    <s v="CA-2017-126396"/>
    <x v="565"/>
    <d v="2017-09-12T00:00:00"/>
    <s v="Second Class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  <n v="0.23749999999999999"/>
  </r>
  <r>
    <n v="5769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  <n v="1"/>
    <n v="0"/>
    <n v="1.512"/>
    <n v="0.48000000000000004"/>
  </r>
  <r>
    <n v="5770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  <n v="0.45"/>
  </r>
  <r>
    <n v="5771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  <n v="0.31"/>
  </r>
  <r>
    <n v="5772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  <n v="0.29000000000000004"/>
  </r>
  <r>
    <n v="5773"/>
    <s v="CA-2015-158939"/>
    <x v="65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  <n v="0.39"/>
  </r>
  <r>
    <n v="5774"/>
    <s v="CA-2016-117408"/>
    <x v="107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  <n v="9.9999999999999992E-2"/>
  </r>
  <r>
    <n v="5775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  <n v="-0.05"/>
  </r>
  <r>
    <n v="5776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  <n v="0.35"/>
  </r>
  <r>
    <n v="5777"/>
    <s v="CA-2016-105277"/>
    <x v="429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  <n v="0.375"/>
  </r>
  <r>
    <n v="5778"/>
    <s v="CA-2016-112060"/>
    <x v="429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  <n v="0.48000000000000004"/>
  </r>
  <r>
    <n v="5779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  <n v="0.26"/>
  </r>
  <r>
    <n v="5780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  <n v="9.9999999999999992E-2"/>
  </r>
  <r>
    <n v="5781"/>
    <s v="US-2015-159513"/>
    <x v="788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  <n v="0.33749999999999997"/>
  </r>
  <r>
    <n v="5782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AR-10001547"/>
    <x v="1"/>
    <x v="6"/>
    <s v="Newell 311"/>
    <n v="2.21"/>
    <n v="1"/>
    <n v="0"/>
    <n v="0.59670000000000001"/>
    <n v="0.27"/>
  </r>
  <r>
    <n v="5783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  <n v="0.48000000000000004"/>
  </r>
  <r>
    <n v="5784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  <n v="0.45"/>
  </r>
  <r>
    <n v="5785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  <n v="-1.7666666666666666"/>
  </r>
  <r>
    <n v="5786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  <n v="0.11249999999999999"/>
  </r>
  <r>
    <n v="5787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  <n v="-0.73333333333333317"/>
  </r>
  <r>
    <n v="5788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  <n v="0.11249999999999999"/>
  </r>
  <r>
    <n v="5789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  <n v="0.15"/>
  </r>
  <r>
    <n v="5790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  <n v="-0.70000000000000007"/>
  </r>
  <r>
    <n v="5791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  <n v="0.48000000000000004"/>
  </r>
  <r>
    <n v="5792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  <n v="0"/>
  </r>
  <r>
    <n v="5793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  <n v="0.26"/>
  </r>
  <r>
    <n v="5794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  <n v="0.3"/>
  </r>
  <r>
    <n v="5795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  <n v="0.35000000000000003"/>
  </r>
  <r>
    <n v="5796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  <n v="0.26"/>
  </r>
  <r>
    <n v="5797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  <n v="0.31"/>
  </r>
  <r>
    <n v="5798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  <n v="0.46000000000000008"/>
  </r>
  <r>
    <n v="5799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  <n v="0.49000000000000005"/>
  </r>
  <r>
    <n v="5800"/>
    <s v="CA-2014-166716"/>
    <x v="1071"/>
    <d v="2014-08-25T00:00:00"/>
    <s v="Second Class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  <n v="-1.4285714285714284E-2"/>
  </r>
  <r>
    <n v="5801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  <n v="7.5000000000000011E-2"/>
  </r>
  <r>
    <n v="5802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OFF-PA-10000552"/>
    <x v="1"/>
    <x v="10"/>
    <s v="Xerox 200"/>
    <n v="10.368"/>
    <n v="2"/>
    <n v="0.2"/>
    <n v="3.6288"/>
    <n v="0.35"/>
  </r>
  <r>
    <n v="5803"/>
    <s v="CA-2015-163440"/>
    <x v="204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  <n v="7.5000000000000011E-2"/>
  </r>
  <r>
    <n v="5804"/>
    <s v="US-2017-106796"/>
    <x v="605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x v="6"/>
    <s v="Newell 347"/>
    <n v="10.272"/>
    <n v="3"/>
    <n v="0.2"/>
    <n v="1.1556"/>
    <n v="0.11249999999999999"/>
  </r>
  <r>
    <n v="5805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  <n v="9.9999999999999992E-2"/>
  </r>
  <r>
    <n v="5806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  <n v="-0.13235294117647059"/>
  </r>
  <r>
    <n v="5807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</r>
  <r>
    <n v="5808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  <n v="9.9999999999999978E-2"/>
  </r>
  <r>
    <n v="5809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  <n v="0.26250000000000001"/>
  </r>
  <r>
    <n v="5810"/>
    <s v="CA-2016-125017"/>
    <x v="1072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  <n v="-0.13750000000000001"/>
  </r>
  <r>
    <n v="5811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  <n v="0.46"/>
  </r>
  <r>
    <n v="5812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  <n v="0.17"/>
  </r>
  <r>
    <n v="5813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  <n v="0.125"/>
  </r>
  <r>
    <n v="5814"/>
    <s v="CA-2015-150196"/>
    <x v="74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  <n v="0.48000000000000004"/>
  </r>
  <r>
    <n v="5815"/>
    <s v="US-2015-106495"/>
    <x v="925"/>
    <d v="2015-06-17T00:00:00"/>
    <s v="First Class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  <n v="-6.25E-2"/>
  </r>
  <r>
    <n v="5816"/>
    <s v="CA-2014-124730"/>
    <x v="35"/>
    <d v="2014-11-26T00:00:00"/>
    <s v="Same Day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  <n v="0.28000000000000003"/>
  </r>
  <r>
    <n v="5817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n v="0.36249999999999999"/>
  </r>
  <r>
    <n v="5818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  <n v="0.33749999999999997"/>
  </r>
  <r>
    <n v="5819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  <n v="0.48"/>
  </r>
  <r>
    <n v="5820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  <n v="4"/>
    <n v="0"/>
    <n v="5.6448"/>
    <n v="0.49000000000000005"/>
  </r>
  <r>
    <n v="5821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  <n v="0.02"/>
  </r>
  <r>
    <n v="5822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  <n v="0.27"/>
  </r>
  <r>
    <n v="5823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  <n v="-3.7499999999999999E-2"/>
  </r>
  <r>
    <n v="5824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  <n v="0.33750000000000002"/>
  </r>
  <r>
    <n v="5825"/>
    <s v="CA-2014-115056"/>
    <x v="1073"/>
    <d v="2014-05-02T00:00:00"/>
    <s v="Same Day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  <n v="7.4999999999999997E-2"/>
  </r>
  <r>
    <n v="5826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  <n v="0.48000000000000004"/>
  </r>
  <r>
    <n v="5827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  <n v="0.15555555555555553"/>
  </r>
  <r>
    <n v="5828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  <n v="-4.4444444444444446E-2"/>
  </r>
  <r>
    <n v="5829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  <n v="0.40000000000000008"/>
  </r>
  <r>
    <n v="5830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  <n v="0.17999999999999997"/>
  </r>
  <r>
    <n v="5831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  <n v="0.26999999999999996"/>
  </r>
  <r>
    <n v="5832"/>
    <s v="CA-2015-111206"/>
    <x v="1074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  <n v="0.33999999999999997"/>
  </r>
  <r>
    <n v="5833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  <n v="0.32500000000000001"/>
  </r>
  <r>
    <n v="5834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  <n v="0"/>
  </r>
  <r>
    <n v="5835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  <n v="-0.66666666666666663"/>
  </r>
  <r>
    <n v="5836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n v="-0.7"/>
  </r>
  <r>
    <n v="5837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  <n v="-0.11250000000000002"/>
  </r>
  <r>
    <n v="5838"/>
    <s v="CA-2017-133207"/>
    <x v="344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  <n v="0.1"/>
  </r>
  <r>
    <n v="5839"/>
    <s v="CA-2015-132948"/>
    <x v="1075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  <n v="3.9999999999999994E-2"/>
  </r>
  <r>
    <n v="5840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x v="10"/>
    <s v="Xerox 214"/>
    <n v="32.4"/>
    <n v="5"/>
    <n v="0"/>
    <n v="15.552"/>
    <n v="0.48"/>
  </r>
  <r>
    <n v="5841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  <n v="0.23"/>
  </r>
  <r>
    <n v="5842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  <n v="0.125"/>
  </r>
  <r>
    <n v="5843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  <n v="0.02"/>
  </r>
  <r>
    <n v="5844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  <n v="0.36000000000000004"/>
  </r>
  <r>
    <n v="5845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  <n v="6.9999999999999993E-2"/>
  </r>
  <r>
    <n v="5846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x v="10"/>
    <s v="Xerox 203"/>
    <n v="32.4"/>
    <n v="5"/>
    <n v="0"/>
    <n v="15.552"/>
    <n v="0.48"/>
  </r>
  <r>
    <n v="5847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n v="1.2499999999999999E-2"/>
  </r>
  <r>
    <n v="5848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  <n v="0.42"/>
  </r>
  <r>
    <n v="5849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  <n v="0.25"/>
  </r>
  <r>
    <n v="5850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  <n v="0.18"/>
  </r>
  <r>
    <n v="5851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  <n v="0.5"/>
  </r>
  <r>
    <n v="5852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  <n v="0.45999999999999996"/>
  </r>
  <r>
    <n v="5853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  <n v="0.44"/>
  </r>
  <r>
    <n v="5854"/>
    <s v="US-2014-138835"/>
    <x v="1076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  <n v="0.49"/>
  </r>
  <r>
    <n v="5855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  <n v="-3.7499999999999999E-2"/>
  </r>
  <r>
    <n v="5856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  <n v="-0.21249999999999999"/>
  </r>
  <r>
    <n v="5857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  <n v="-1.5999999999999996"/>
  </r>
  <r>
    <n v="5858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  <n v="-0.77500000000000002"/>
  </r>
  <r>
    <n v="5859"/>
    <s v="US-2017-153255"/>
    <x v="213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n v="5.8823529411764712E-2"/>
  </r>
  <r>
    <n v="5860"/>
    <s v="CA-2015-108119"/>
    <x v="549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  <n v="0.15"/>
  </r>
  <r>
    <n v="5861"/>
    <s v="CA-2015-157434"/>
    <x v="1078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  <n v="0.36249999999999999"/>
  </r>
  <r>
    <n v="5862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  <n v="0.49"/>
  </r>
  <r>
    <n v="5863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  <n v="0.48000000000000004"/>
  </r>
  <r>
    <n v="5864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  <n v="0.39"/>
  </r>
  <r>
    <n v="5865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  <n v="0.28000000000000003"/>
  </r>
  <r>
    <n v="5866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n v="0.44000000000000006"/>
  </r>
  <r>
    <n v="5867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  <n v="0.26"/>
  </r>
  <r>
    <n v="5868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  <n v="0.125"/>
  </r>
  <r>
    <n v="5869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  <n v="-0.76666666666666661"/>
  </r>
  <r>
    <n v="5870"/>
    <s v="CA-2016-152247"/>
    <x v="77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  <n v="6.25E-2"/>
  </r>
  <r>
    <n v="5871"/>
    <s v="CA-2016-128223"/>
    <x v="403"/>
    <d v="2016-06-14T00:00:00"/>
    <s v="Same Day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  <n v="6.25E-2"/>
  </r>
  <r>
    <n v="5872"/>
    <s v="CA-2016-154235"/>
    <x v="446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  <n v="0.16999999999999998"/>
  </r>
  <r>
    <n v="5873"/>
    <s v="CA-2017-129910"/>
    <x v="983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  <n v="0.28000000000000003"/>
  </r>
  <r>
    <n v="5874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  <n v="7"/>
    <n v="0"/>
    <n v="54.04"/>
    <n v="0.5"/>
  </r>
  <r>
    <n v="5875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  <n v="0.46"/>
  </r>
  <r>
    <n v="5876"/>
    <s v="CA-2015-130554"/>
    <x v="1003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  <n v="8.7499999999999994E-2"/>
  </r>
  <r>
    <n v="5877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  <n v="0.49"/>
  </r>
  <r>
    <n v="5878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  <n v="0.48999999999999994"/>
  </r>
  <r>
    <n v="5879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  <n v="0.28000000000000003"/>
  </r>
  <r>
    <n v="5880"/>
    <s v="CA-2016-133319"/>
    <x v="64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  <n v="0.48000000000000004"/>
  </r>
  <r>
    <n v="5881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  <n v="6.25E-2"/>
  </r>
  <r>
    <n v="5882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  <n v="0.48999999999999994"/>
  </r>
  <r>
    <n v="5883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  <n v="-0.11249999999999999"/>
  </r>
  <r>
    <n v="5884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  <n v="0.26"/>
  </r>
  <r>
    <n v="5885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  <n v="0.04"/>
  </r>
  <r>
    <n v="5886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  <n v="0.35"/>
  </r>
  <r>
    <n v="5887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  <n v="0.48"/>
  </r>
  <r>
    <n v="5888"/>
    <s v="CA-2017-151596"/>
    <x v="1048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  <n v="0.26"/>
  </r>
  <r>
    <n v="5889"/>
    <s v="CA-2015-147879"/>
    <x v="82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x v="10"/>
    <s v="Xerox 1902"/>
    <n v="45.68"/>
    <n v="2"/>
    <n v="0"/>
    <n v="21.012799999999999"/>
    <n v="0.45999999999999996"/>
  </r>
  <r>
    <n v="5890"/>
    <s v="CA-2016-166625"/>
    <x v="167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  <n v="0.47000000000000003"/>
  </r>
  <r>
    <n v="5891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  <n v="1"/>
    <n v="0.2"/>
    <n v="13.4512"/>
    <n v="0.35"/>
  </r>
  <r>
    <n v="5892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  <n v="7.4999999999999997E-2"/>
  </r>
  <r>
    <n v="5893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  <n v="2.5000000000000005E-2"/>
  </r>
  <r>
    <n v="5894"/>
    <s v="CA-2017-159954"/>
    <x v="18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  <n v="0.49000000000000005"/>
  </r>
  <r>
    <n v="5895"/>
    <s v="CA-2017-100825"/>
    <x v="428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  <n v="0.24000000000000002"/>
  </r>
  <r>
    <n v="5896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x v="2"/>
    <s v="Avery 475"/>
    <n v="44.4"/>
    <n v="3"/>
    <n v="0"/>
    <n v="22.2"/>
    <n v="0.5"/>
  </r>
  <r>
    <n v="5897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  <n v="0.45000000000000007"/>
  </r>
  <r>
    <n v="5898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  <n v="0.31"/>
  </r>
  <r>
    <n v="5899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  <n v="0.48000000000000004"/>
  </r>
  <r>
    <n v="5900"/>
    <s v="CA-2017-108000"/>
    <x v="602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  <n v="0.5"/>
  </r>
  <r>
    <n v="5901"/>
    <s v="CA-2015-146465"/>
    <x v="312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  <n v="0.3125"/>
  </r>
  <r>
    <n v="5902"/>
    <s v="CA-2016-159639"/>
    <x v="581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  <n v="3"/>
    <n v="0"/>
    <n v="10.4148"/>
    <n v="0.33"/>
  </r>
  <r>
    <n v="5903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  <n v="0.47000000000000003"/>
  </r>
  <r>
    <n v="5904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  <n v="0.49000000000000005"/>
  </r>
  <r>
    <n v="5905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  <n v="0.48000000000000004"/>
  </r>
  <r>
    <n v="5906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  <n v="4"/>
    <n v="0"/>
    <n v="19.872"/>
    <n v="0.48000000000000004"/>
  </r>
  <r>
    <n v="5907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  <n v="0.06"/>
  </r>
  <r>
    <n v="5908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  <n v="0.37499999999999994"/>
  </r>
  <r>
    <n v="5909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n v="0.44999999999999996"/>
  </r>
  <r>
    <n v="5910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  <n v="0.39"/>
  </r>
  <r>
    <n v="5911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  <n v="0.32500000000000001"/>
  </r>
  <r>
    <n v="5912"/>
    <s v="CA-2016-155383"/>
    <x v="907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  <n v="0.27999999999999997"/>
  </r>
  <r>
    <n v="5913"/>
    <s v="CA-2014-120432"/>
    <x v="829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  <n v="0.26"/>
  </r>
  <r>
    <n v="5914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  <n v="6.9999999999999993E-2"/>
  </r>
  <r>
    <n v="5915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  <n v="7"/>
    <n v="0"/>
    <n v="41.223700000000001"/>
    <n v="0.47000000000000003"/>
  </r>
  <r>
    <n v="5916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  <n v="4.4444444444444439E-2"/>
  </r>
  <r>
    <n v="5917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  <n v="0.29000000000000004"/>
  </r>
  <r>
    <n v="5918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  <n v="3.7500000000000006E-2"/>
  </r>
  <r>
    <n v="5919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  <n v="-1.2499999999999999E-2"/>
  </r>
  <r>
    <n v="5920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  <n v="0.28000000000000003"/>
  </r>
  <r>
    <n v="5921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  <n v="0.33"/>
  </r>
  <r>
    <n v="5922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  <n v="0.48000000000000004"/>
  </r>
  <r>
    <n v="5923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  <n v="2.0000000000000004E-2"/>
  </r>
  <r>
    <n v="5924"/>
    <s v="CA-2016-130288"/>
    <x v="491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  <n v="-0.38333333333333336"/>
  </r>
  <r>
    <n v="5925"/>
    <s v="CA-2017-146458"/>
    <x v="123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x v="6"/>
    <s v="Newell 349"/>
    <n v="22.96"/>
    <n v="7"/>
    <n v="0"/>
    <n v="6.6584000000000003"/>
    <n v="0.28999999999999998"/>
  </r>
  <r>
    <n v="5926"/>
    <s v="CA-2017-150420"/>
    <x v="95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  <n v="0.32999999999999996"/>
  </r>
  <r>
    <n v="5927"/>
    <s v="US-2014-118997"/>
    <x v="918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  <n v="0.26"/>
  </r>
  <r>
    <n v="5928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  <n v="0.47000000000000003"/>
  </r>
  <r>
    <n v="5929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  <n v="0.44"/>
  </r>
  <r>
    <n v="5930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  <n v="-0.52000000000000013"/>
  </r>
  <r>
    <n v="5931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x v="10"/>
    <s v="Xerox 216"/>
    <n v="15.552"/>
    <n v="3"/>
    <n v="0.2"/>
    <n v="5.4432"/>
    <n v="0.35000000000000003"/>
  </r>
  <r>
    <n v="5932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  <n v="-0.16666666666666666"/>
  </r>
  <r>
    <n v="5933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  <n v="7.4999999999999997E-2"/>
  </r>
  <r>
    <n v="5934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  <n v="0.28750000000000003"/>
  </r>
  <r>
    <n v="5935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  <n v="0.16250000000000003"/>
  </r>
  <r>
    <n v="5936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  <n v="0.33999999999999997"/>
  </r>
  <r>
    <n v="5937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  <n v="0.1125"/>
  </r>
  <r>
    <n v="5938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  <n v="0.125"/>
  </r>
  <r>
    <n v="5939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  <n v="9.9999999999999992E-2"/>
  </r>
  <r>
    <n v="5940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  <n v="0.32500000000000007"/>
  </r>
  <r>
    <n v="5941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  <n v="0.30000000000000004"/>
  </r>
  <r>
    <n v="5942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  <n v="2"/>
    <n v="0"/>
    <n v="1.5875999999999999"/>
    <n v="0.26999999999999996"/>
  </r>
  <r>
    <n v="5943"/>
    <s v="CA-2016-151092"/>
    <x v="876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  <n v="8.7499999999999994E-2"/>
  </r>
  <r>
    <n v="5944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  <n v="0.42"/>
  </r>
  <r>
    <n v="5945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  <n v="0.32"/>
  </r>
  <r>
    <n v="5946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  <n v="4"/>
    <n v="0"/>
    <n v="12.441599999999999"/>
    <n v="0.47999999999999993"/>
  </r>
  <r>
    <n v="5947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  <n v="0.26999999999999996"/>
  </r>
  <r>
    <n v="5948"/>
    <s v="CA-2015-115924"/>
    <x v="471"/>
    <d v="2015-09-18T00:00:00"/>
    <s v="Second Class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  <n v="0.49000000000000005"/>
  </r>
  <r>
    <n v="5949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  <n v="0.46"/>
  </r>
  <r>
    <n v="5950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  <n v="0.41999999999999993"/>
  </r>
  <r>
    <n v="5951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  <n v="0.3"/>
  </r>
  <r>
    <n v="5952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  <n v="0.48"/>
  </r>
  <r>
    <n v="5953"/>
    <s v="US-2017-141698"/>
    <x v="4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  <n v="0.35"/>
  </r>
  <r>
    <n v="5954"/>
    <s v="US-2014-105151"/>
    <x v="809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  <n v="0.27999999999999997"/>
  </r>
  <r>
    <n v="5955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  <n v="0.32500000000000001"/>
  </r>
  <r>
    <n v="5956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  <n v="-0.47999999999999993"/>
  </r>
  <r>
    <n v="5957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  <n v="1.0000000000000002E-2"/>
  </r>
  <r>
    <n v="5958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  <n v="0.26"/>
  </r>
  <r>
    <n v="5959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  <n v="0.49"/>
  </r>
  <r>
    <n v="5960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  <n v="0.1"/>
  </r>
  <r>
    <n v="5961"/>
    <s v="CA-2017-150602"/>
    <x v="839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  <n v="0.31"/>
  </r>
  <r>
    <n v="5962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  <n v="9.9999999999999992E-2"/>
  </r>
  <r>
    <n v="5963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  <n v="0.26"/>
  </r>
  <r>
    <n v="5964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  <n v="0.45"/>
  </r>
  <r>
    <n v="5965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  <n v="0.30000000000000004"/>
  </r>
  <r>
    <n v="5966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  <n v="0.27999999999999997"/>
  </r>
  <r>
    <n v="5967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  <n v="0.1"/>
  </r>
  <r>
    <n v="5968"/>
    <s v="CA-2016-166912"/>
    <x v="804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  <n v="0.49"/>
  </r>
  <r>
    <n v="5969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  <n v="1"/>
    <n v="0"/>
    <n v="50.328000000000003"/>
    <n v="0.48000000000000004"/>
  </r>
  <r>
    <n v="5970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  <n v="0.36249999999999993"/>
  </r>
  <r>
    <n v="5971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  <n v="0.48999999999999994"/>
  </r>
  <r>
    <n v="5972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  <n v="0.36"/>
  </r>
  <r>
    <n v="5973"/>
    <s v="CA-2017-115105"/>
    <x v="695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  <n v="0.125"/>
  </r>
  <r>
    <n v="5974"/>
    <s v="CA-2015-143980"/>
    <x v="707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  <n v="0.3"/>
  </r>
  <r>
    <n v="5975"/>
    <s v="CA-2016-135636"/>
    <x v="75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  <n v="-0.17499999999999999"/>
  </r>
  <r>
    <n v="5976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  <n v="0.26"/>
  </r>
  <r>
    <n v="5977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  <n v="0.45999999999999996"/>
  </r>
  <r>
    <n v="5978"/>
    <s v="CA-2017-116953"/>
    <x v="558"/>
    <d v="2017-04-25T00:00:00"/>
    <s v="First Class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  <n v="10"/>
    <n v="0.2"/>
    <n v="34.5"/>
    <n v="6.25E-2"/>
  </r>
  <r>
    <n v="5979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"/>
    <n v="5"/>
    <n v="0"/>
    <n v="111.774"/>
    <n v="0.26"/>
  </r>
  <r>
    <n v="5980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  <n v="0.48"/>
  </r>
  <r>
    <n v="5981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  <n v="0.27999999999999997"/>
  </r>
  <r>
    <n v="5982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  <n v="0.29000000000000004"/>
  </r>
  <r>
    <n v="5983"/>
    <s v="CA-2016-114895"/>
    <x v="831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  <n v="0.48999999999999994"/>
  </r>
  <r>
    <n v="5984"/>
    <s v="CA-2017-112984"/>
    <x v="118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x v="10"/>
    <s v="Xerox 1927"/>
    <n v="20.544"/>
    <n v="6"/>
    <n v="0.2"/>
    <n v="6.42"/>
    <n v="0.3125"/>
  </r>
  <r>
    <n v="5985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  <n v="0.41"/>
  </r>
  <r>
    <n v="5986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  <n v="0.45999999999999996"/>
  </r>
  <r>
    <n v="5987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  <n v="0.01"/>
  </r>
  <r>
    <n v="5988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  <n v="6"/>
    <n v="0"/>
    <n v="120.5106"/>
    <n v="0.49"/>
  </r>
  <r>
    <n v="5989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  <n v="0.47"/>
  </r>
  <r>
    <n v="5990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  <n v="0.25"/>
  </r>
  <r>
    <n v="5991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  <n v="0.375"/>
  </r>
  <r>
    <n v="5992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  <n v="8.7499999999999994E-2"/>
  </r>
  <r>
    <n v="5993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  <n v="-0.1125"/>
  </r>
  <r>
    <n v="5994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  <n v="-6.25E-2"/>
  </r>
  <r>
    <n v="5995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  <n v="2"/>
    <n v="0.2"/>
    <n v="1.69"/>
    <n v="0.125"/>
  </r>
  <r>
    <n v="5996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  <n v="-0.3"/>
  </r>
  <r>
    <n v="5997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  <n v="6.25E-2"/>
  </r>
  <r>
    <n v="5998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  <n v="-0.45"/>
  </r>
  <r>
    <n v="5999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n v="1.2500000000000001E-2"/>
  </r>
  <r>
    <n v="6000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x v="10"/>
    <s v="Xerox 1931"/>
    <n v="25.92"/>
    <n v="4"/>
    <n v="0"/>
    <n v="12.441599999999999"/>
    <n v="0.47999999999999993"/>
  </r>
  <r>
    <n v="6001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  <n v="0.45999999999999996"/>
  </r>
  <r>
    <n v="6002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  <n v="8.7500000000000008E-2"/>
  </r>
  <r>
    <n v="6003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  <n v="-0.79999999999999993"/>
  </r>
  <r>
    <n v="6004"/>
    <s v="US-2017-146878"/>
    <x v="296"/>
    <d v="2017-09-27T00:00:00"/>
    <s v="Standard Class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  <n v="-0.7"/>
  </r>
  <r>
    <n v="6005"/>
    <s v="CA-2017-107244"/>
    <x v="21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  <n v="0.42"/>
  </r>
  <r>
    <n v="6006"/>
    <s v="CA-2015-100657"/>
    <x v="121"/>
    <d v="2015-11-07T00:00:00"/>
    <s v="Standard Class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  <n v="7.7777777777777779E-2"/>
  </r>
  <r>
    <n v="6007"/>
    <s v="CA-2017-129581"/>
    <x v="157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  <n v="3.0000000000000002E-2"/>
  </r>
  <r>
    <n v="6008"/>
    <s v="CA-2017-129028"/>
    <x v="719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  <n v="0.16999999999999998"/>
  </r>
  <r>
    <n v="6009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  <n v="0.46"/>
  </r>
  <r>
    <n v="6010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  <n v="0.19"/>
  </r>
  <r>
    <n v="6011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  <n v="0.11250000000000002"/>
  </r>
  <r>
    <n v="6012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0.45"/>
  </r>
  <r>
    <n v="6013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  <n v="0.125"/>
  </r>
  <r>
    <n v="6014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  <n v="0.48"/>
  </r>
  <r>
    <n v="6015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  <n v="8.7499999999999994E-2"/>
  </r>
  <r>
    <n v="6016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  <n v="0.17"/>
  </r>
  <r>
    <n v="6017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  <n v="0.39"/>
  </r>
  <r>
    <n v="6018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  <n v="0.48000000000000004"/>
  </r>
  <r>
    <n v="6019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  <n v="0.48000000000000004"/>
  </r>
  <r>
    <n v="6020"/>
    <s v="CA-2014-152422"/>
    <x v="1082"/>
    <d v="2014-10-10T00:00:00"/>
    <s v="Second Class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  <n v="0.125"/>
  </r>
  <r>
    <n v="6021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OFF-AP-10002222"/>
    <x v="1"/>
    <x v="9"/>
    <s v="Staple holder"/>
    <n v="17.34"/>
    <n v="2"/>
    <n v="0"/>
    <n v="4.6818"/>
    <n v="0.27"/>
  </r>
  <r>
    <n v="6022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  <n v="0.21"/>
  </r>
  <r>
    <n v="6023"/>
    <s v="CA-2014-130869"/>
    <x v="664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  <n v="0.35000000000000003"/>
  </r>
  <r>
    <n v="6024"/>
    <s v="US-2017-128832"/>
    <x v="558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  <n v="6.9999999999999993E-2"/>
  </r>
  <r>
    <n v="6025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  <n v="9.9999999999999992E-2"/>
  </r>
  <r>
    <n v="6026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PA-10002195"/>
    <x v="1"/>
    <x v="10"/>
    <s v="Xerox 1966"/>
    <n v="10.368"/>
    <n v="2"/>
    <n v="0.2"/>
    <n v="3.7584"/>
    <n v="0.36249999999999999"/>
  </r>
  <r>
    <n v="6027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  <n v="0.04"/>
  </r>
  <r>
    <n v="6028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  <n v="0.35000000000000003"/>
  </r>
  <r>
    <n v="6029"/>
    <s v="CA-2016-157364"/>
    <x v="258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  <n v="0.32500000000000001"/>
  </r>
  <r>
    <n v="6030"/>
    <s v="US-2016-112970"/>
    <x v="696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x v="6"/>
    <s v="Newell 35"/>
    <n v="9.84"/>
    <n v="3"/>
    <n v="0"/>
    <n v="2.8536000000000001"/>
    <n v="0.29000000000000004"/>
  </r>
  <r>
    <n v="6031"/>
    <s v="US-2017-152492"/>
    <x v="91"/>
    <d v="2017-07-06T00:00:00"/>
    <s v="Same Day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  <n v="9.9999999999999992E-2"/>
  </r>
  <r>
    <n v="6032"/>
    <s v="CA-2016-101168"/>
    <x v="591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  <n v="0.31"/>
  </r>
  <r>
    <n v="6033"/>
    <s v="CA-2017-104010"/>
    <x v="756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  <n v="0.28000000000000003"/>
  </r>
  <r>
    <n v="6034"/>
    <s v="CA-2015-130253"/>
    <x v="639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  <n v="0.34"/>
  </r>
  <r>
    <n v="6035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  <n v="-2.6999999999999997"/>
  </r>
  <r>
    <n v="6036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  <n v="-1.65"/>
  </r>
  <r>
    <n v="6037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  <n v="0.39"/>
  </r>
  <r>
    <n v="6038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  <n v="0.48000000000000004"/>
  </r>
  <r>
    <n v="6039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  <n v="0.04"/>
  </r>
  <r>
    <n v="6040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  <n v="0.48000000000000004"/>
  </r>
  <r>
    <n v="6041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  <n v="8.7500000000000008E-2"/>
  </r>
  <r>
    <n v="6042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  <n v="0.35000000000000003"/>
  </r>
  <r>
    <n v="6043"/>
    <s v="CA-2016-117912"/>
    <x v="1084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  <n v="0.27500000000000002"/>
  </r>
  <r>
    <n v="6044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  <n v="-0.11250000000000002"/>
  </r>
  <r>
    <n v="6045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  <n v="0.36249999999999999"/>
  </r>
  <r>
    <n v="6046"/>
    <s v="CA-2015-113215"/>
    <x v="37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  <n v="0.37500000000000006"/>
  </r>
  <r>
    <n v="6047"/>
    <s v="CA-2016-154662"/>
    <x v="632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  <n v="0.25"/>
  </r>
  <r>
    <n v="6048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  <n v="-0.79999999999999993"/>
  </r>
  <r>
    <n v="6049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  <n v="-0.76666666666666683"/>
  </r>
  <r>
    <n v="6050"/>
    <s v="CA-2016-152765"/>
    <x v="1085"/>
    <d v="2016-06-18T00:00:00"/>
    <s v="First Class"/>
    <s v="LS-17245"/>
    <s v="Lynn Smith"/>
    <x v="0"/>
    <s v="United States"/>
    <s v="Houston"/>
    <s v="Texas"/>
    <n v="77036"/>
    <x v="2"/>
    <s v="OFF-PA-10000483"/>
    <x v="1"/>
    <x v="10"/>
    <s v="Xerox 19"/>
    <n v="173.488"/>
    <n v="7"/>
    <n v="0.2"/>
    <n v="54.215000000000003"/>
    <n v="0.3125"/>
  </r>
  <r>
    <n v="6051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x v="6"/>
    <s v="Newell 324"/>
    <n v="57.75"/>
    <n v="5"/>
    <n v="0"/>
    <n v="16.170000000000002"/>
    <n v="0.28000000000000003"/>
  </r>
  <r>
    <n v="6052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  <n v="0.28000000000000003"/>
  </r>
  <r>
    <n v="6053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x v="10"/>
    <s v="Xerox 1970"/>
    <n v="11.952"/>
    <n v="3"/>
    <n v="0.2"/>
    <n v="4.0338000000000003"/>
    <n v="0.33750000000000002"/>
  </r>
  <r>
    <n v="6054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  <n v="0.27500000000000002"/>
  </r>
  <r>
    <n v="6055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  <n v="-0.79999999999999993"/>
  </r>
  <r>
    <n v="6056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  <n v="-1.65"/>
  </r>
  <r>
    <n v="6057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  <n v="0.36249999999999999"/>
  </r>
  <r>
    <n v="6058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  <n v="0.47000000000000003"/>
  </r>
  <r>
    <n v="6059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  <n v="0.48000000000000004"/>
  </r>
  <r>
    <n v="6060"/>
    <s v="CA-2014-138072"/>
    <x v="125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  <n v="0.25"/>
  </r>
  <r>
    <n v="6061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  <n v="0.27"/>
  </r>
  <r>
    <n v="6062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  <n v="0.41000000000000003"/>
  </r>
  <r>
    <n v="6063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  <n v="0.1875"/>
  </r>
  <r>
    <n v="6064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  <n v="0.49000000000000005"/>
  </r>
  <r>
    <n v="6065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  <n v="0.45"/>
  </r>
  <r>
    <n v="6066"/>
    <s v="CA-2015-119942"/>
    <x v="57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  <n v="0.32500000000000001"/>
  </r>
  <r>
    <n v="6067"/>
    <s v="CA-2015-151547"/>
    <x v="184"/>
    <d v="2015-01-23T00:00:00"/>
    <s v="Standard Class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n v="0.1125"/>
  </r>
  <r>
    <n v="6068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  <n v="-0.1875"/>
  </r>
  <r>
    <n v="6069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  <n v="0.48"/>
  </r>
  <r>
    <n v="6070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"/>
    <n v="1"/>
    <n v="0.2"/>
    <n v="38.61"/>
    <n v="0.1125"/>
  </r>
  <r>
    <n v="6071"/>
    <s v="CA-2017-167542"/>
    <x v="802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  <n v="3"/>
    <n v="0.2"/>
    <n v="5.9211"/>
    <n v="0.33749999999999997"/>
  </r>
  <r>
    <n v="6072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  <n v="-0.17500000000000002"/>
  </r>
  <r>
    <n v="6073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  <n v="0.16250000000000001"/>
  </r>
  <r>
    <n v="6074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x v="14"/>
    <s v="Staple remover"/>
    <n v="5.8879999999999999"/>
    <n v="2"/>
    <n v="0.2"/>
    <n v="-1.3248"/>
    <n v="-0.22500000000000001"/>
  </r>
  <r>
    <n v="6075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  <n v="0.33750000000000002"/>
  </r>
  <r>
    <n v="6076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  <n v="0.01"/>
  </r>
  <r>
    <n v="6077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  <n v="0.44"/>
  </r>
  <r>
    <n v="6078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  <n v="0.42"/>
  </r>
  <r>
    <n v="6079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  <n v="0.30000000000000004"/>
  </r>
  <r>
    <n v="6080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  <n v="0.32"/>
  </r>
  <r>
    <n v="6081"/>
    <s v="CA-2017-154676"/>
    <x v="485"/>
    <d v="2017-08-08T00:00:00"/>
    <s v="First Class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  <n v="4.9999999999999996E-2"/>
  </r>
  <r>
    <n v="6082"/>
    <s v="US-2014-165589"/>
    <x v="1087"/>
    <d v="2014-02-18T00:00:00"/>
    <s v="Same Day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  <n v="-0.44999999999999996"/>
  </r>
  <r>
    <n v="6083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  <n v="-1.55"/>
  </r>
  <r>
    <n v="6084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x v="6"/>
    <s v="Newell 348"/>
    <n v="23.616"/>
    <n v="9"/>
    <n v="0.2"/>
    <n v="2.6568000000000001"/>
    <n v="0.1125"/>
  </r>
  <r>
    <n v="6085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  <n v="-2.5000000000000001E-2"/>
  </r>
  <r>
    <n v="6086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  <n v="0.32499999999999996"/>
  </r>
  <r>
    <n v="6087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  <n v="-1.5"/>
  </r>
  <r>
    <n v="6088"/>
    <s v="CA-2015-114048"/>
    <x v="639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  <n v="0.44"/>
  </r>
  <r>
    <n v="6089"/>
    <s v="CA-2015-137281"/>
    <x v="385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x v="10"/>
    <s v="Xerox 202"/>
    <n v="6.48"/>
    <n v="1"/>
    <n v="0"/>
    <n v="3.1103999999999998"/>
    <n v="0.47999999999999993"/>
  </r>
  <r>
    <n v="6090"/>
    <s v="US-2017-162068"/>
    <x v="116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  <n v="-0.83333333333333337"/>
  </r>
  <r>
    <n v="609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  <n v="6.6666666666666666E-2"/>
  </r>
  <r>
    <n v="609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  <n v="0.45"/>
  </r>
  <r>
    <n v="609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  <n v="0.46999999999999992"/>
  </r>
  <r>
    <n v="609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  <n v="0.30000000000000004"/>
  </r>
  <r>
    <n v="6095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  <n v="0.28000000000000003"/>
  </r>
  <r>
    <n v="6096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  <n v="0.46"/>
  </r>
  <r>
    <n v="6097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  <n v="0.1"/>
  </r>
  <r>
    <n v="6098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  <n v="0.33749999999999997"/>
  </r>
  <r>
    <n v="6099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  <n v="0.41"/>
  </r>
  <r>
    <n v="6100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  <n v="0.21111111111111111"/>
  </r>
  <r>
    <n v="610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  <n v="0.27"/>
  </r>
  <r>
    <n v="610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  <n v="0.16666666666666669"/>
  </r>
  <r>
    <n v="610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  <n v="0.27"/>
  </r>
  <r>
    <n v="610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  <n v="0.34"/>
  </r>
  <r>
    <n v="6105"/>
    <s v="US-2017-132381"/>
    <x v="1029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  <n v="-0.26666666666666672"/>
  </r>
  <r>
    <n v="6106"/>
    <s v="CA-2015-147011"/>
    <x v="652"/>
    <d v="2015-06-22T00:00:00"/>
    <s v="Standard Class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  <n v="0.26250000000000001"/>
  </r>
  <r>
    <n v="6107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  <n v="-2.5500000000000003"/>
  </r>
  <r>
    <n v="6108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  <n v="-0.125"/>
  </r>
  <r>
    <n v="6109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  <n v="0.35000000000000003"/>
  </r>
  <r>
    <n v="6110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  <n v="-1.7"/>
  </r>
  <r>
    <n v="6111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  <n v="-1.4285714285714287E-2"/>
  </r>
  <r>
    <n v="6112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  <n v="0.3"/>
  </r>
  <r>
    <n v="6113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  <n v="0.32500000000000001"/>
  </r>
  <r>
    <n v="6114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  <n v="0"/>
  </r>
  <r>
    <n v="6115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  <n v="-2.8571428571428571E-2"/>
  </r>
  <r>
    <n v="6116"/>
    <s v="CA-2016-133802"/>
    <x v="56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  <n v="0.33749999999999997"/>
  </r>
  <r>
    <n v="6117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  <n v="0.25999999999999995"/>
  </r>
  <r>
    <n v="6118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x v="2"/>
    <s v="Avery 499"/>
    <n v="14.94"/>
    <n v="3"/>
    <n v="0"/>
    <n v="6.8723999999999998"/>
    <n v="0.46"/>
  </r>
  <r>
    <n v="6119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  <n v="0.1"/>
  </r>
  <r>
    <n v="6120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  <n v="0.27499999999999997"/>
  </r>
  <r>
    <n v="6121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  <n v="0.15"/>
  </r>
  <r>
    <n v="6122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  <n v="-1.7666666666666668"/>
  </r>
  <r>
    <n v="6123"/>
    <s v="CA-2017-152660"/>
    <x v="769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  <n v="7.5000000000000011E-2"/>
  </r>
  <r>
    <n v="6124"/>
    <s v="CA-2015-142139"/>
    <x v="284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  <n v="0.32500000000000001"/>
  </r>
  <r>
    <n v="6125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  <n v="0.19"/>
  </r>
  <r>
    <n v="6126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  <n v="0.44999999999999996"/>
  </r>
  <r>
    <n v="6127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  <n v="0.32500000000000001"/>
  </r>
  <r>
    <n v="6128"/>
    <s v="CA-2016-124100"/>
    <x v="1044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  <n v="0.16666666666666666"/>
  </r>
  <r>
    <n v="6129"/>
    <s v="US-2014-158400"/>
    <x v="1089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  <n v="0.37499999999999994"/>
  </r>
  <r>
    <n v="6130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  <n v="0.38999999999999996"/>
  </r>
  <r>
    <n v="6131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  <n v="2"/>
    <n v="0"/>
    <n v="1.3160000000000001"/>
    <n v="0.35000000000000003"/>
  </r>
  <r>
    <n v="6132"/>
    <s v="CA-2014-163447"/>
    <x v="422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  <n v="0.21111111111111108"/>
  </r>
  <r>
    <n v="6133"/>
    <s v="CA-2017-145737"/>
    <x v="175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x v="10"/>
    <s v="Xerox 1893"/>
    <n v="163.96"/>
    <n v="5"/>
    <n v="0.2"/>
    <n v="59.435499999999998"/>
    <n v="0.36249999999999999"/>
  </r>
  <r>
    <n v="6134"/>
    <s v="CA-2016-148096"/>
    <x v="765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  <n v="7.4999999999999997E-2"/>
  </r>
  <r>
    <n v="6135"/>
    <s v="CA-2016-146766"/>
    <x v="254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  <n v="0.28999999999999998"/>
  </r>
  <r>
    <n v="6136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  <n v="0.125"/>
  </r>
  <r>
    <n v="6137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  <n v="-2.5499999999999998"/>
  </r>
  <r>
    <n v="6138"/>
    <s v="US-2016-142251"/>
    <x v="731"/>
    <d v="2016-11-04T00:00:00"/>
    <s v="Second Class"/>
    <s v="FO-14305"/>
    <s v="Frank Olsen"/>
    <x v="0"/>
    <s v="United States"/>
    <s v="Hollywood"/>
    <s v="Florida"/>
    <n v="33021"/>
    <x v="0"/>
    <s v="OFF-PA-10002986"/>
    <x v="1"/>
    <x v="10"/>
    <s v="Xerox 1898"/>
    <n v="32.064"/>
    <n v="6"/>
    <n v="0.2"/>
    <n v="11.2224"/>
    <n v="0.35000000000000003"/>
  </r>
  <r>
    <n v="6139"/>
    <s v="CA-2014-131247"/>
    <x v="809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  <n v="-5.8823529411764712E-2"/>
  </r>
  <r>
    <n v="6140"/>
    <s v="US-2015-113593"/>
    <x v="24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  <n v="0.26"/>
  </r>
  <r>
    <n v="6141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  <n v="0.48999999999999994"/>
  </r>
  <r>
    <n v="6142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  <n v="0.02"/>
  </r>
  <r>
    <n v="6143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  <n v="0.28999999999999998"/>
  </r>
  <r>
    <n v="6144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  <n v="0.41"/>
  </r>
  <r>
    <n v="6145"/>
    <s v="CA-2017-151190"/>
    <x v="818"/>
    <d v="2017-07-01T00:00:00"/>
    <s v="Standard Class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  <n v="0.46"/>
  </r>
  <r>
    <n v="6146"/>
    <s v="CA-2014-133543"/>
    <x v="1091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x v="6"/>
    <s v="Newell 332"/>
    <n v="11.76"/>
    <n v="4"/>
    <n v="0"/>
    <n v="3.1751999999999998"/>
    <n v="0.26999999999999996"/>
  </r>
  <r>
    <n v="6147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  <n v="0.26999999999999996"/>
  </r>
  <r>
    <n v="6148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  <n v="0.36250000000000004"/>
  </r>
  <r>
    <n v="6149"/>
    <s v="CA-2016-161928"/>
    <x v="812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  <n v="6.25E-2"/>
  </r>
  <r>
    <n v="6150"/>
    <s v="CA-2017-101322"/>
    <x v="116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  <n v="-9.9999999999999992E-2"/>
  </r>
  <r>
    <n v="6151"/>
    <s v="US-2016-106600"/>
    <x v="143"/>
    <d v="2016-04-11T00:00:00"/>
    <s v="First Class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  <n v="0.25"/>
  </r>
  <r>
    <n v="6152"/>
    <s v="CA-2014-111871"/>
    <x v="772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n v="5.8823529411764705E-2"/>
  </r>
  <r>
    <n v="6153"/>
    <s v="CA-2017-139437"/>
    <x v="445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  <n v="0.01"/>
  </r>
  <r>
    <n v="6154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  <n v="0.19999999999999998"/>
  </r>
  <r>
    <n v="6155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  <n v="0.1125"/>
  </r>
  <r>
    <n v="6156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  <n v="0.1"/>
  </r>
  <r>
    <n v="6157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  <n v="0.22500000000000001"/>
  </r>
  <r>
    <n v="6158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  <n v="0.47"/>
  </r>
  <r>
    <n v="6159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  <n v="0.13999999999999999"/>
  </r>
  <r>
    <n v="6160"/>
    <s v="CA-2016-161025"/>
    <x v="275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  <n v="0.14000000000000001"/>
  </r>
  <r>
    <n v="6161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  <n v="8.7499999999999994E-2"/>
  </r>
  <r>
    <n v="6162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LA-10000443"/>
    <x v="1"/>
    <x v="2"/>
    <s v="Avery 501"/>
    <n v="11.808"/>
    <n v="4"/>
    <n v="0.2"/>
    <n v="3.9851999999999999"/>
    <n v="0.33749999999999997"/>
  </r>
  <r>
    <n v="6163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ST-10000918"/>
    <x v="1"/>
    <x v="4"/>
    <s v="Crate-A-Files"/>
    <n v="26.16"/>
    <n v="3"/>
    <n v="0.2"/>
    <n v="1.962"/>
    <n v="7.4999999999999997E-2"/>
  </r>
  <r>
    <n v="6164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  <n v="-0.76666666666666661"/>
  </r>
  <r>
    <n v="6165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  <n v="0.27500000000000002"/>
  </r>
  <r>
    <n v="6166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  <n v="0.27500000000000002"/>
  </r>
  <r>
    <n v="6167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  <n v="0.3125"/>
  </r>
  <r>
    <n v="6168"/>
    <s v="CA-2015-142433"/>
    <x v="704"/>
    <d v="2015-04-25T00:00:00"/>
    <s v="Standard Class"/>
    <s v="ES-14020"/>
    <s v="Erica Smith"/>
    <x v="0"/>
    <s v="United States"/>
    <s v="Houston"/>
    <s v="Texas"/>
    <n v="77036"/>
    <x v="2"/>
    <s v="OFF-PA-10002377"/>
    <x v="1"/>
    <x v="10"/>
    <s v="Xerox 1916"/>
    <n v="117.456"/>
    <n v="3"/>
    <n v="0.2"/>
    <n v="44.045999999999999"/>
    <n v="0.375"/>
  </r>
  <r>
    <n v="6169"/>
    <s v="CA-2015-132815"/>
    <x v="444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  <n v="0.49"/>
  </r>
  <r>
    <n v="6170"/>
    <s v="CA-2014-101266"/>
    <x v="9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  <n v="2"/>
    <n v="0"/>
    <n v="6.4127999999999998"/>
    <n v="0.48"/>
  </r>
  <r>
    <n v="6171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  <n v="0.33750000000000002"/>
  </r>
  <r>
    <n v="6172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  <n v="2"/>
    <n v="0"/>
    <n v="1.0207999999999999"/>
    <n v="0.28999999999999998"/>
  </r>
  <r>
    <n v="6173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  <n v="0.47"/>
  </r>
  <r>
    <n v="6174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  <n v="0.43"/>
  </r>
  <r>
    <n v="6175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  <n v="0.26999999999999996"/>
  </r>
  <r>
    <n v="6176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  <n v="0.25"/>
  </r>
  <r>
    <n v="6177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  <n v="0.28000000000000003"/>
  </r>
  <r>
    <n v="6178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  <n v="0.47000000000000003"/>
  </r>
  <r>
    <n v="6179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  <n v="0.49"/>
  </r>
  <r>
    <n v="6180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  <n v="9.9999999999999992E-2"/>
  </r>
  <r>
    <n v="6181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  <n v="0.27999999999999997"/>
  </r>
  <r>
    <n v="6182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  <n v="0.28999999999999998"/>
  </r>
  <r>
    <n v="6183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  <n v="0.47000000000000003"/>
  </r>
  <r>
    <n v="6184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  <n v="1.9999999999999997E-2"/>
  </r>
  <r>
    <n v="6185"/>
    <s v="CA-2016-143609"/>
    <x v="25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  <n v="6.25E-2"/>
  </r>
  <r>
    <n v="6186"/>
    <s v="CA-2015-138331"/>
    <x v="976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  <n v="0.1"/>
  </r>
  <r>
    <n v="6187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  <n v="0.29000000000000004"/>
  </r>
  <r>
    <n v="6188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  <n v="0.33749999999999997"/>
  </r>
  <r>
    <n v="6189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  <n v="0.3"/>
  </r>
  <r>
    <n v="6190"/>
    <s v="CA-2017-157903"/>
    <x v="1095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  <n v="0.125"/>
  </r>
  <r>
    <n v="6191"/>
    <s v="CA-2016-157259"/>
    <x v="435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  <n v="0.26"/>
  </r>
  <r>
    <n v="6192"/>
    <s v="CA-2017-107986"/>
    <x v="1096"/>
    <d v="2017-12-13T00:00:00"/>
    <s v="Same Day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  <n v="0.26999999999999996"/>
  </r>
  <r>
    <n v="6193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019"/>
    <x v="1"/>
    <x v="10"/>
    <s v="Xerox 1931"/>
    <n v="25.92"/>
    <n v="5"/>
    <n v="0.2"/>
    <n v="9.0719999999999992"/>
    <n v="0.34999999999999992"/>
  </r>
  <r>
    <n v="6194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  <n v="-1.55"/>
  </r>
  <r>
    <n v="6195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176"/>
    <x v="1"/>
    <x v="10"/>
    <s v="Xerox 1887"/>
    <n v="75.88"/>
    <n v="5"/>
    <n v="0.2"/>
    <n v="26.558"/>
    <n v="0.35000000000000003"/>
  </r>
  <r>
    <n v="6196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  <n v="-0.23333333333333336"/>
  </r>
  <r>
    <n v="6197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  <n v="-6.25E-2"/>
  </r>
  <r>
    <n v="6198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  <n v="0.44999999999999996"/>
  </r>
  <r>
    <n v="6199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  <n v="0.26"/>
  </r>
  <r>
    <n v="6200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  <n v="2"/>
    <n v="0"/>
    <n v="46.118400000000001"/>
    <n v="0.48000000000000004"/>
  </r>
  <r>
    <n v="6201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  <n v="0.33749999999999997"/>
  </r>
  <r>
    <n v="6202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  <n v="-0.1125"/>
  </r>
  <r>
    <n v="6203"/>
    <s v="CA-2016-118332"/>
    <x v="186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n v="1.2500000000000002E-2"/>
  </r>
  <r>
    <n v="6204"/>
    <s v="CA-2016-133669"/>
    <x v="147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  <n v="-0.2"/>
  </r>
  <r>
    <n v="6205"/>
    <s v="CA-2017-145660"/>
    <x v="96"/>
    <d v="2017-12-03T00:00:00"/>
    <s v="First Class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  <n v="0.22500000000000001"/>
  </r>
  <r>
    <n v="6206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  <n v="0.3125"/>
  </r>
  <r>
    <n v="6207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  <n v="4"/>
    <n v="0.2"/>
    <n v="7.89"/>
    <n v="0.3125"/>
  </r>
  <r>
    <n v="6208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  <n v="-0.25714285714285712"/>
  </r>
  <r>
    <n v="6209"/>
    <s v="CA-2017-148138"/>
    <x v="365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  <n v="-0.125"/>
  </r>
  <r>
    <n v="6210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  <n v="0.33750000000000002"/>
  </r>
  <r>
    <n v="6211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  <n v="0.29000000000000004"/>
  </r>
  <r>
    <n v="6212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  <n v="0.34"/>
  </r>
  <r>
    <n v="6213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  <n v="0.5"/>
  </r>
  <r>
    <n v="6214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  <n v="0.28999999999999998"/>
  </r>
  <r>
    <n v="6215"/>
    <s v="CA-2014-128538"/>
    <x v="856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  <n v="0.49"/>
  </r>
  <r>
    <n v="6216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  <n v="0.41000000000000003"/>
  </r>
  <r>
    <n v="6217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  <n v="0.47"/>
  </r>
  <r>
    <n v="6218"/>
    <s v="US-2015-129553"/>
    <x v="1097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  <n v="1.0000000000000002E-2"/>
  </r>
  <r>
    <n v="6219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n v="0.27999999999999997"/>
  </r>
  <r>
    <n v="6220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557"/>
    <x v="2"/>
    <x v="7"/>
    <s v="Pyle PMP37LED"/>
    <n v="191.98"/>
    <n v="2"/>
    <n v="0"/>
    <n v="51.834600000000002"/>
    <n v="0.27"/>
  </r>
  <r>
    <n v="6221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  <n v="6.9999999999999993E-2"/>
  </r>
  <r>
    <n v="6222"/>
    <s v="US-2017-157224"/>
    <x v="32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x v="2"/>
    <s v="Avery 48"/>
    <n v="56.7"/>
    <n v="9"/>
    <n v="0"/>
    <n v="26.082000000000001"/>
    <n v="0.45999999999999996"/>
  </r>
  <r>
    <n v="6223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  <n v="0.26250000000000007"/>
  </r>
  <r>
    <n v="6224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  <n v="8.7499999999999994E-2"/>
  </r>
  <r>
    <n v="6225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  <n v="-0.25"/>
  </r>
  <r>
    <n v="6226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  <n v="-1.5666666666666669"/>
  </r>
  <r>
    <n v="6227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  <n v="-0.05"/>
  </r>
  <r>
    <n v="6228"/>
    <s v="CA-2014-148782"/>
    <x v="981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6229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  <n v="-0.18333333333333335"/>
  </r>
  <r>
    <n v="6230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  <n v="0.28749999999999998"/>
  </r>
  <r>
    <n v="6231"/>
    <s v="CA-2017-127656"/>
    <x v="497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  <n v="4"/>
    <n v="0"/>
    <n v="11.8248"/>
    <n v="0.39"/>
  </r>
  <r>
    <n v="6232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  <n v="4.9999999999999989E-2"/>
  </r>
  <r>
    <n v="6233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  <n v="0.48000000000000004"/>
  </r>
  <r>
    <n v="6234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  <n v="11"/>
    <n v="0"/>
    <n v="34.214399999999998"/>
    <n v="0.48"/>
  </r>
  <r>
    <n v="6235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  <n v="0.3125"/>
  </r>
  <r>
    <n v="6236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  <n v="-0.22500000000000001"/>
  </r>
  <r>
    <n v="6237"/>
    <s v="CA-2016-144400"/>
    <x v="1098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n v="0.375"/>
  </r>
  <r>
    <n v="6238"/>
    <s v="US-2016-155180"/>
    <x v="115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  <n v="0.35"/>
  </r>
  <r>
    <n v="6239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  <n v="0.13"/>
  </r>
  <r>
    <n v="6240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  <n v="0.26"/>
  </r>
  <r>
    <n v="6241"/>
    <s v="US-2016-131912"/>
    <x v="517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  <n v="0.32500000000000001"/>
  </r>
  <r>
    <n v="6242"/>
    <s v="CA-2017-141572"/>
    <x v="39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  <n v="0.41000000000000003"/>
  </r>
  <r>
    <n v="6243"/>
    <s v="CA-2014-134621"/>
    <x v="1059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  <n v="-0.8"/>
  </r>
  <r>
    <n v="6244"/>
    <s v="CA-2016-165561"/>
    <x v="39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  <n v="0.3"/>
  </r>
  <r>
    <n v="6245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x v="6"/>
    <s v="Newell 334"/>
    <n v="119.04"/>
    <n v="6"/>
    <n v="0"/>
    <n v="30.950399999999998"/>
    <n v="0.25999999999999995"/>
  </r>
  <r>
    <n v="6246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n v="0.28999999999999998"/>
  </r>
  <r>
    <n v="6247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  <n v="0.43"/>
  </r>
  <r>
    <n v="6248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  <n v="0.46"/>
  </r>
  <r>
    <n v="6249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  <n v="3"/>
    <n v="0"/>
    <n v="2.6208"/>
    <n v="0.42"/>
  </r>
  <r>
    <n v="6250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  <n v="0.25999999999999995"/>
  </r>
  <r>
    <n v="6251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  <n v="0.5"/>
  </r>
  <r>
    <n v="6252"/>
    <s v="CA-2014-101147"/>
    <x v="266"/>
    <d v="2014-12-04T00:00:00"/>
    <s v="First Class"/>
    <s v="MC-17575"/>
    <s v="Matt Collins"/>
    <x v="0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  <n v="-2.65"/>
  </r>
  <r>
    <n v="6253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OFF-PA-10003441"/>
    <x v="1"/>
    <x v="10"/>
    <s v="Xerox 226"/>
    <n v="58.32"/>
    <n v="9"/>
    <n v="0"/>
    <n v="27.993600000000001"/>
    <n v="0.48"/>
  </r>
  <r>
    <n v="6254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  <n v="0.25"/>
  </r>
  <r>
    <n v="6255"/>
    <s v="CA-2015-151624"/>
    <x v="1014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  <n v="0.38"/>
  </r>
  <r>
    <n v="6256"/>
    <s v="CA-2017-139444"/>
    <x v="428"/>
    <d v="2017-09-15T00:00:00"/>
    <s v="Standard Class"/>
    <s v="GK-14620"/>
    <s v="Grace Kelly"/>
    <x v="1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  <n v="0.35000000000000003"/>
  </r>
  <r>
    <n v="6257"/>
    <s v="CA-2015-133977"/>
    <x v="684"/>
    <d v="2015-09-08T00:00:00"/>
    <s v="Second Class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  <n v="-0.73333333333333328"/>
  </r>
  <r>
    <n v="6258"/>
    <s v="CA-2017-141425"/>
    <x v="808"/>
    <d v="2017-11-06T00:00:00"/>
    <s v="Second Class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  <n v="-0.21250000000000002"/>
  </r>
  <r>
    <n v="6259"/>
    <s v="CA-2015-133536"/>
    <x v="262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  <n v="0.49"/>
  </r>
  <r>
    <n v="6260"/>
    <s v="CA-2015-150441"/>
    <x v="863"/>
    <d v="2015-08-17T00:00:00"/>
    <s v="Second Class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  <n v="0.49"/>
  </r>
  <r>
    <n v="6261"/>
    <s v="CA-2015-162607"/>
    <x v="793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  <n v="0.33750000000000002"/>
  </r>
  <r>
    <n v="6262"/>
    <s v="CA-2017-103506"/>
    <x v="283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  <n v="0.48000000000000004"/>
  </r>
  <r>
    <n v="6263"/>
    <s v="CA-2016-132479"/>
    <x v="446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  <n v="-1.6500000000000001"/>
  </r>
  <r>
    <n v="6264"/>
    <s v="CA-2017-160724"/>
    <x v="1024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  <n v="0.45"/>
  </r>
  <r>
    <n v="6265"/>
    <s v="US-2016-115952"/>
    <x v="1099"/>
    <d v="2016-10-06T00:00:00"/>
    <s v="Same Day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  <n v="0.5"/>
  </r>
  <r>
    <n v="6266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  <n v="0.33750000000000002"/>
  </r>
  <r>
    <n v="6267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  <n v="0.33750000000000002"/>
  </r>
  <r>
    <n v="6268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  <n v="0.3"/>
  </r>
  <r>
    <n v="6269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  <n v="0.46"/>
  </r>
  <r>
    <n v="6270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  <n v="-0.2"/>
  </r>
  <r>
    <n v="6271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n v="3.7499999999999999E-2"/>
  </r>
  <r>
    <n v="6272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  <n v="0.25"/>
  </r>
  <r>
    <n v="6273"/>
    <s v="CA-2017-149706"/>
    <x v="157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  <n v="0.2"/>
  </r>
  <r>
    <n v="6274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  <n v="0.36"/>
  </r>
  <r>
    <n v="6275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  <n v="0.21000000000000002"/>
  </r>
  <r>
    <n v="6276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  <n v="0.44"/>
  </r>
  <r>
    <n v="6277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  <n v="0.47000000000000003"/>
  </r>
  <r>
    <n v="6278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  <n v="0.25"/>
  </r>
  <r>
    <n v="6279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  <n v="-0.22500000000000001"/>
  </r>
  <r>
    <n v="6280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  <n v="0.32499999999999996"/>
  </r>
  <r>
    <n v="6281"/>
    <s v="CA-2017-152226"/>
    <x v="605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  <n v="0.33749999999999997"/>
  </r>
  <r>
    <n v="6282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  <n v="0.15000000000000002"/>
  </r>
  <r>
    <n v="6283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  <n v="-0.1875"/>
  </r>
  <r>
    <n v="6284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  <n v="0.47000000000000003"/>
  </r>
  <r>
    <n v="6285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  <n v="9.9999999999999992E-2"/>
  </r>
  <r>
    <n v="6286"/>
    <s v="CA-2016-125080"/>
    <x v="147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  <n v="-0.35"/>
  </r>
  <r>
    <n v="6287"/>
    <s v="CA-2016-121020"/>
    <x v="1057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  <n v="7.4999999999999997E-2"/>
  </r>
  <r>
    <n v="6288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  <n v="-0.17500000000000002"/>
  </r>
  <r>
    <n v="6289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  <n v="0.35"/>
  </r>
  <r>
    <n v="6290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  <n v="0.1125"/>
  </r>
  <r>
    <n v="6291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  <n v="0.28000000000000003"/>
  </r>
  <r>
    <n v="6292"/>
    <s v="CA-2017-143756"/>
    <x v="574"/>
    <d v="2017-12-05T00:00:00"/>
    <s v="First Class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n v="0.24"/>
  </r>
  <r>
    <n v="6293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  <n v="8.7500000000000008E-2"/>
  </r>
  <r>
    <n v="6294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  <n v="0.26"/>
  </r>
  <r>
    <n v="6295"/>
    <s v="CA-2014-141152"/>
    <x v="1101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  <n v="0.375"/>
  </r>
  <r>
    <n v="6296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  <n v="0.28999999999999998"/>
  </r>
  <r>
    <n v="6297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  <n v="0.12000000000000001"/>
  </r>
  <r>
    <n v="6298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  <n v="0.47000000000000003"/>
  </r>
  <r>
    <n v="6299"/>
    <s v="CA-2014-169852"/>
    <x v="618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  <n v="0.33750000000000002"/>
  </r>
  <r>
    <n v="6300"/>
    <s v="CA-2017-107314"/>
    <x v="329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  <n v="0.37000000000000005"/>
  </r>
  <r>
    <n v="6301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  <n v="-1.55"/>
  </r>
  <r>
    <n v="6302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  <n v="0.33749999999999997"/>
  </r>
  <r>
    <n v="6303"/>
    <s v="CA-2017-166919"/>
    <x v="51"/>
    <d v="2017-11-27T00:00:00"/>
    <s v="Standard Class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  <n v="9.9999999999999992E-2"/>
  </r>
  <r>
    <n v="6304"/>
    <s v="CA-2017-162712"/>
    <x v="978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  <n v="0.3125"/>
  </r>
  <r>
    <n v="6305"/>
    <s v="CA-2017-107552"/>
    <x v="1024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  <n v="0.48"/>
  </r>
  <r>
    <n v="6306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  <n v="-0.23749999999999999"/>
  </r>
  <r>
    <n v="6307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  <n v="-0.13749999999999998"/>
  </r>
  <r>
    <n v="6308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  <n v="0.35000000000000003"/>
  </r>
  <r>
    <n v="6309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  <n v="-0.15000000000000002"/>
  </r>
  <r>
    <n v="6310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  <n v="0.36249999999999999"/>
  </r>
  <r>
    <n v="6311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0176"/>
    <x v="1"/>
    <x v="10"/>
    <s v="Xerox 1887"/>
    <n v="15.176"/>
    <n v="1"/>
    <n v="0.2"/>
    <n v="5.3116000000000003"/>
    <n v="0.35000000000000003"/>
  </r>
  <r>
    <n v="6312"/>
    <s v="CA-2014-112837"/>
    <x v="1102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  <n v="0.16999999999999998"/>
  </r>
  <r>
    <n v="6313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  <n v="0.14000000000000001"/>
  </r>
  <r>
    <n v="6314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  <n v="0.49000000000000005"/>
  </r>
  <r>
    <n v="6315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  <n v="0.30000000000000004"/>
  </r>
  <r>
    <n v="6316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  <n v="0.49"/>
  </r>
  <r>
    <n v="6317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1815"/>
    <x v="1"/>
    <x v="10"/>
    <s v="Xerox 1885"/>
    <n v="144.12"/>
    <n v="3"/>
    <n v="0"/>
    <n v="69.177599999999998"/>
    <n v="0.48"/>
  </r>
  <r>
    <n v="6318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  <n v="0.5"/>
  </r>
  <r>
    <n v="6319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  <n v="8.7500000000000008E-2"/>
  </r>
  <r>
    <n v="6320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  <n v="0.45"/>
  </r>
  <r>
    <n v="6321"/>
    <s v="CA-2017-160017"/>
    <x v="394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x v="10"/>
    <s v="Xerox 220"/>
    <n v="10.368"/>
    <n v="2"/>
    <n v="0.2"/>
    <n v="3.6288"/>
    <n v="0.35"/>
  </r>
  <r>
    <n v="6322"/>
    <s v="CA-2014-123316"/>
    <x v="303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  <n v="0.36249999999999999"/>
  </r>
  <r>
    <n v="6323"/>
    <s v="CA-2014-141299"/>
    <x v="561"/>
    <d v="2014-06-07T00:00:00"/>
    <s v="Second Class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  <n v="0.49"/>
  </r>
  <r>
    <n v="6324"/>
    <s v="CA-2014-104402"/>
    <x v="1103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  <n v="0.47000000000000003"/>
  </r>
  <r>
    <n v="6325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  <n v="5"/>
    <n v="0"/>
    <n v="16.032"/>
    <n v="0.48000000000000004"/>
  </r>
  <r>
    <n v="6326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  <n v="0.49"/>
  </r>
  <r>
    <n v="6327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  <n v="0.28999999999999998"/>
  </r>
  <r>
    <n v="6328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  <n v="0.11"/>
  </r>
  <r>
    <n v="6329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  <n v="0.47"/>
  </r>
  <r>
    <n v="6330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  <n v="0.37777777777777777"/>
  </r>
  <r>
    <n v="6331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  <n v="0.24000000000000002"/>
  </r>
  <r>
    <n v="6332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  <n v="0.28999999999999998"/>
  </r>
  <r>
    <n v="6333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  <n v="3"/>
    <n v="0"/>
    <n v="4.8609"/>
    <n v="0.33"/>
  </r>
  <r>
    <n v="6334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"/>
    <n v="5"/>
    <n v="0"/>
    <n v="13.365"/>
    <n v="0.45"/>
  </r>
  <r>
    <n v="6335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  <n v="0.47000000000000003"/>
  </r>
  <r>
    <n v="6336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  <n v="0.35"/>
  </r>
  <r>
    <n v="6337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  <n v="0.34"/>
  </r>
  <r>
    <n v="6338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  <n v="0.125"/>
  </r>
  <r>
    <n v="6339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  <n v="0.5"/>
  </r>
  <r>
    <n v="6340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  <n v="1.1111111111111112E-2"/>
  </r>
  <r>
    <n v="6341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  <n v="0.26"/>
  </r>
  <r>
    <n v="6342"/>
    <s v="US-2017-105830"/>
    <x v="413"/>
    <d v="2017-01-02T00:00:00"/>
    <s v="First Class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  <n v="-0.22500000000000001"/>
  </r>
  <r>
    <n v="6343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  <n v="0.44000000000000006"/>
  </r>
  <r>
    <n v="6344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  <n v="0.49"/>
  </r>
  <r>
    <n v="6345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  <n v="0.47999999999999993"/>
  </r>
  <r>
    <n v="6346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PH-10001619"/>
    <x v="2"/>
    <x v="7"/>
    <s v="LG G3"/>
    <n v="587.97"/>
    <n v="3"/>
    <n v="0"/>
    <n v="170.51130000000001"/>
    <n v="0.28999999999999998"/>
  </r>
  <r>
    <n v="6347"/>
    <s v="CA-2017-104822"/>
    <x v="179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  <n v="5"/>
    <n v="0"/>
    <n v="12.029500000000001"/>
    <n v="0.49"/>
  </r>
  <r>
    <n v="6348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  <n v="0.36249999999999999"/>
  </r>
  <r>
    <n v="6349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  <n v="0.28000000000000003"/>
  </r>
  <r>
    <n v="6350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  <n v="0.3"/>
  </r>
  <r>
    <n v="6351"/>
    <s v="CA-2017-161557"/>
    <x v="213"/>
    <d v="2017-09-08T00:00:00"/>
    <s v="Standard Class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  <n v="-0.97499999999999998"/>
  </r>
  <r>
    <n v="6352"/>
    <s v="CA-2017-161130"/>
    <x v="132"/>
    <d v="2017-11-08T00:00:00"/>
    <s v="Standard Class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  <n v="7.5000000000000011E-2"/>
  </r>
  <r>
    <n v="6353"/>
    <s v="US-2015-161347"/>
    <x v="1023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  <n v="-0.83333333333333326"/>
  </r>
  <r>
    <n v="6354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  <n v="0.25"/>
  </r>
  <r>
    <n v="6355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  <n v="0.3"/>
  </r>
  <r>
    <n v="6356"/>
    <s v="CA-2014-110611"/>
    <x v="191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  <n v="-0.16250000000000001"/>
  </r>
  <r>
    <n v="6357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  <n v="0.35"/>
  </r>
  <r>
    <n v="6358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  <n v="4"/>
    <n v="0"/>
    <n v="12.441599999999999"/>
    <n v="0.47999999999999993"/>
  </r>
  <r>
    <n v="6359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x v="10"/>
    <s v="Xerox 192"/>
    <n v="6.48"/>
    <n v="1"/>
    <n v="0"/>
    <n v="3.1103999999999998"/>
    <n v="0.47999999999999993"/>
  </r>
  <r>
    <n v="6360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  <n v="9.9999999999999992E-2"/>
  </r>
  <r>
    <n v="6361"/>
    <s v="CA-2015-115693"/>
    <x v="895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  <n v="0.28000000000000003"/>
  </r>
  <r>
    <n v="6362"/>
    <s v="US-2014-107993"/>
    <x v="641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  <n v="0.16250000000000001"/>
  </r>
  <r>
    <n v="6363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  <n v="0.37499999999999994"/>
  </r>
  <r>
    <n v="6364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  <n v="0.1"/>
  </r>
  <r>
    <n v="6365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  <n v="8"/>
    <n v="0"/>
    <n v="24.883199999999999"/>
    <n v="0.47999999999999993"/>
  </r>
  <r>
    <n v="6366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  <n v="0.27"/>
  </r>
  <r>
    <n v="6367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  <n v="0.03"/>
  </r>
  <r>
    <n v="6368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  <n v="0.28000000000000003"/>
  </r>
  <r>
    <n v="6369"/>
    <s v="US-2017-147998"/>
    <x v="24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  <n v="0.375"/>
  </r>
  <r>
    <n v="6370"/>
    <s v="CA-2016-103919"/>
    <x v="339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  <n v="-0.77500000000000002"/>
  </r>
  <r>
    <n v="6371"/>
    <s v="CA-2016-113425"/>
    <x v="831"/>
    <d v="2016-11-21T00:00:00"/>
    <s v="Same Day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  <n v="0.1125"/>
  </r>
  <r>
    <n v="6372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  <n v="0.25999999999999995"/>
  </r>
  <r>
    <n v="6373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  <n v="0.47"/>
  </r>
  <r>
    <n v="6374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  <n v="0.18"/>
  </r>
  <r>
    <n v="6375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  <n v="0.125"/>
  </r>
  <r>
    <n v="6376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  <n v="-1.2500000000000001E-2"/>
  </r>
  <r>
    <n v="6377"/>
    <s v="CA-2016-163216"/>
    <x v="877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  <n v="0.35000000000000003"/>
  </r>
  <r>
    <n v="6378"/>
    <s v="US-2016-116442"/>
    <x v="272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  <n v="0.29000000000000004"/>
  </r>
  <r>
    <n v="6379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  <n v="0.42000000000000004"/>
  </r>
  <r>
    <n v="6380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  <n v="0.25"/>
  </r>
  <r>
    <n v="6381"/>
    <s v="US-2014-163797"/>
    <x v="918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  <n v="-0.23749999999999999"/>
  </r>
  <r>
    <n v="6382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  <n v="-0.55999999999999994"/>
  </r>
  <r>
    <n v="6383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x v="7"/>
    <s v="Clearsounds A400"/>
    <n v="158.376"/>
    <n v="4"/>
    <n v="0.4"/>
    <n v="-36.9544"/>
    <n v="-0.23333333333333334"/>
  </r>
  <r>
    <n v="6384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  <n v="-1.6"/>
  </r>
  <r>
    <n v="6385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  <n v="0.3"/>
  </r>
  <r>
    <n v="6386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  <n v="0.21250000000000002"/>
  </r>
  <r>
    <n v="6387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  <n v="-1.55"/>
  </r>
  <r>
    <n v="6388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x v="10"/>
    <s v="Xerox 1972"/>
    <n v="10.56"/>
    <n v="2"/>
    <n v="0"/>
    <n v="4.7519999999999998"/>
    <n v="0.44999999999999996"/>
  </r>
  <r>
    <n v="6389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  <n v="3.0000000000000002E-2"/>
  </r>
  <r>
    <n v="6390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  <n v="0.47000000000000003"/>
  </r>
  <r>
    <n v="6391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  <n v="2"/>
    <n v="0"/>
    <n v="6.3503999999999996"/>
    <n v="0.48999999999999994"/>
  </r>
  <r>
    <n v="6392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  <n v="0.46"/>
  </r>
  <r>
    <n v="6393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x v="2"/>
    <s v="Avery 474"/>
    <n v="5.76"/>
    <n v="2"/>
    <n v="0"/>
    <n v="2.8224"/>
    <n v="0.49000000000000005"/>
  </r>
  <r>
    <n v="6394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  <n v="0.49"/>
  </r>
  <r>
    <n v="6395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  <n v="0.5"/>
  </r>
  <r>
    <n v="6396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  <n v="0.27"/>
  </r>
  <r>
    <n v="6397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  <n v="0.33749999999999997"/>
  </r>
  <r>
    <n v="6398"/>
    <s v="CA-2017-131632"/>
    <x v="1108"/>
    <d v="2017-11-04T00:00:00"/>
    <s v="Standard Class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  <n v="0.1125"/>
  </r>
  <r>
    <n v="6399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n v="0.3"/>
  </r>
  <r>
    <n v="6400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x v="2"/>
    <s v="Avery 481"/>
    <n v="24.64"/>
    <n v="8"/>
    <n v="0"/>
    <n v="11.827199999999999"/>
    <n v="0.48"/>
  </r>
  <r>
    <n v="6401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  <n v="0.30000000000000004"/>
  </r>
  <r>
    <n v="6402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  <n v="0.14000000000000001"/>
  </r>
  <r>
    <n v="6403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  <n v="1"/>
    <n v="0"/>
    <n v="1.8672"/>
    <n v="0.48"/>
  </r>
  <r>
    <n v="6404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  <n v="0.38"/>
  </r>
  <r>
    <n v="6405"/>
    <s v="CA-2015-156328"/>
    <x v="672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  <n v="0.1125"/>
  </r>
  <r>
    <n v="6406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  <n v="1.2500000000000001E-2"/>
  </r>
  <r>
    <n v="6407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  <n v="0.29000000000000004"/>
  </r>
  <r>
    <n v="6408"/>
    <s v="CA-2017-161774"/>
    <x v="304"/>
    <d v="2017-05-15T00:00:00"/>
    <s v="First Class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  <n v="-1.4285714285714287E-2"/>
  </r>
  <r>
    <n v="6409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AR-10001446"/>
    <x v="1"/>
    <x v="6"/>
    <s v="Newell 309"/>
    <n v="46.2"/>
    <n v="5"/>
    <n v="0.2"/>
    <n v="5.7750000000000004"/>
    <n v="0.125"/>
  </r>
  <r>
    <n v="6410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  <n v="0.33750000000000002"/>
  </r>
  <r>
    <n v="6411"/>
    <s v="CA-2017-161774"/>
    <x v="304"/>
    <d v="2017-05-15T00:00:00"/>
    <s v="First Class"/>
    <s v="GT-14710"/>
    <s v="Greg Tran"/>
    <x v="0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  <n v="8.7500000000000008E-2"/>
  </r>
  <r>
    <n v="6412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  <n v="2"/>
    <n v="0.2"/>
    <n v="26.9024"/>
    <n v="0.35"/>
  </r>
  <r>
    <n v="6413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  <n v="0.47"/>
  </r>
  <r>
    <n v="6414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  <n v="0.1"/>
  </r>
  <r>
    <n v="6415"/>
    <s v="CA-2017-142671"/>
    <x v="468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"/>
    <n v="5"/>
    <n v="0.7"/>
    <n v="-7.68"/>
    <n v="-0.66666666666666663"/>
  </r>
  <r>
    <n v="6416"/>
    <s v="CA-2017-144750"/>
    <x v="170"/>
    <d v="2017-08-21T00:00:00"/>
    <s v="Same Day"/>
    <s v="DL-13495"/>
    <s v="Dionis Lloyd"/>
    <x v="1"/>
    <s v="United States"/>
    <s v="Chandler"/>
    <s v="Arizona"/>
    <n v="85224"/>
    <x v="1"/>
    <s v="OFF-PA-10003395"/>
    <x v="1"/>
    <x v="10"/>
    <s v="Xerox 1941"/>
    <n v="83.88"/>
    <n v="1"/>
    <n v="0.2"/>
    <n v="29.358000000000001"/>
    <n v="0.35000000000000003"/>
  </r>
  <r>
    <n v="6417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  <n v="-0.23333333333333334"/>
  </r>
  <r>
    <n v="6418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  <n v="-0.22500000000000001"/>
  </r>
  <r>
    <n v="6419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  <n v="0.27999999999999997"/>
  </r>
  <r>
    <n v="6420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  <n v="0.21999999999999997"/>
  </r>
  <r>
    <n v="6421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x v="6"/>
    <s v="Newell 31"/>
    <n v="12.39"/>
    <n v="3"/>
    <n v="0"/>
    <n v="3.4691999999999998"/>
    <n v="0.27999999999999997"/>
  </r>
  <r>
    <n v="6422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  <n v="3.0000000000000002E-2"/>
  </r>
  <r>
    <n v="6423"/>
    <s v="CA-2014-159121"/>
    <x v="711"/>
    <d v="2014-08-01T00:00:00"/>
    <s v="Standard Class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  <n v="0.31"/>
  </r>
  <r>
    <n v="6424"/>
    <s v="CA-2015-149650"/>
    <x v="104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  <n v="-0.16250000000000001"/>
  </r>
  <r>
    <n v="6425"/>
    <s v="CA-2017-115777"/>
    <x v="971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  <n v="0.48000000000000004"/>
  </r>
  <r>
    <n v="6426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  <n v="0.1333333333333333"/>
  </r>
  <r>
    <n v="6427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  <n v="-0.66666666666666663"/>
  </r>
  <r>
    <n v="6428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"/>
    <n v="2"/>
    <n v="0.2"/>
    <n v="3.6288"/>
    <n v="0.35"/>
  </r>
  <r>
    <n v="6429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  <n v="-0.2"/>
  </r>
  <r>
    <n v="6430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  <n v="-6.25E-2"/>
  </r>
  <r>
    <n v="6431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  <n v="-0.31666666666666665"/>
  </r>
  <r>
    <n v="6432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  <n v="-0.73333333333333328"/>
  </r>
  <r>
    <n v="6433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  <n v="-0.125"/>
  </r>
  <r>
    <n v="6434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n v="0.36249999999999999"/>
  </r>
  <r>
    <n v="6435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  <n v="7.4999999999999997E-2"/>
  </r>
  <r>
    <n v="6436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  <n v="0.42"/>
  </r>
  <r>
    <n v="6437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  <n v="6.0000000000000005E-2"/>
  </r>
  <r>
    <n v="6438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  <n v="7.5000000000000011E-2"/>
  </r>
  <r>
    <n v="6439"/>
    <s v="US-2017-113992"/>
    <x v="817"/>
    <d v="2017-12-19T00:00:00"/>
    <s v="Standard Class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  <n v="-9.9999999999999992E-2"/>
  </r>
  <r>
    <n v="6440"/>
    <s v="CA-2014-166891"/>
    <x v="777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  <n v="-1.1111111111111112E-2"/>
  </r>
  <r>
    <n v="6441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  <n v="0.36"/>
  </r>
  <r>
    <n v="6442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  <n v="0.24000000000000002"/>
  </r>
  <r>
    <n v="6443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  <n v="0.48000000000000009"/>
  </r>
  <r>
    <n v="6444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  <n v="0.46000000000000008"/>
  </r>
  <r>
    <n v="6445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  <n v="0.40999999999999992"/>
  </r>
  <r>
    <n v="6446"/>
    <s v="CA-2015-151785"/>
    <x v="616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  <n v="0.35000000000000003"/>
  </r>
  <r>
    <n v="6447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  <n v="-0.75"/>
  </r>
  <r>
    <n v="6448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LA-10002381"/>
    <x v="1"/>
    <x v="2"/>
    <s v="Avery 497"/>
    <n v="2.464"/>
    <n v="1"/>
    <n v="0.2"/>
    <n v="0.86240000000000006"/>
    <n v="0.35000000000000003"/>
  </r>
  <r>
    <n v="6449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  <n v="7.4999999999999997E-2"/>
  </r>
  <r>
    <n v="6450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  <n v="0.48"/>
  </r>
  <r>
    <n v="6451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  <n v="0.45999999999999996"/>
  </r>
  <r>
    <n v="6452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  <n v="0.32999999999999996"/>
  </r>
  <r>
    <n v="6453"/>
    <s v="US-2015-110261"/>
    <x v="546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  <n v="8.7500000000000008E-2"/>
  </r>
  <r>
    <n v="6454"/>
    <s v="CA-2015-125710"/>
    <x v="1049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  <n v="0.16250000000000001"/>
  </r>
  <r>
    <n v="6455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  <n v="0.27"/>
  </r>
  <r>
    <n v="6456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  <n v="0.31"/>
  </r>
  <r>
    <n v="6457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  <n v="0.27"/>
  </r>
  <r>
    <n v="6458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  <n v="0.44"/>
  </r>
  <r>
    <n v="6459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  <n v="0.29000000000000004"/>
  </r>
  <r>
    <n v="6460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  <n v="0.45"/>
  </r>
  <r>
    <n v="6461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  <n v="0.25"/>
  </r>
  <r>
    <n v="6462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  <n v="0.21"/>
  </r>
  <r>
    <n v="6463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  <n v="9.0000000000000011E-2"/>
  </r>
  <r>
    <n v="6464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x v="2"/>
    <s v="Avery 505"/>
    <n v="74"/>
    <n v="5"/>
    <n v="0"/>
    <n v="37"/>
    <n v="0.5"/>
  </r>
  <r>
    <n v="6465"/>
    <s v="US-2016-155404"/>
    <x v="897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  <n v="0.48"/>
  </r>
  <r>
    <n v="6466"/>
    <s v="CA-2015-114503"/>
    <x v="5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  <n v="7.5000000000000011E-2"/>
  </r>
  <r>
    <n v="6467"/>
    <s v="CA-2017-153080"/>
    <x v="1053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  <n v="0.37000000000000005"/>
  </r>
  <r>
    <n v="6468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  <n v="0.27999999999999997"/>
  </r>
  <r>
    <n v="6469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  <n v="0.27999999999999997"/>
  </r>
  <r>
    <n v="6470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  <n v="0.32999999999999996"/>
  </r>
  <r>
    <n v="6471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  <n v="0.27"/>
  </r>
  <r>
    <n v="6472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  <n v="0.1"/>
  </r>
  <r>
    <n v="6473"/>
    <s v="CA-2014-151897"/>
    <x v="571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  <n v="0.33750000000000002"/>
  </r>
  <r>
    <n v="6474"/>
    <s v="CA-2016-113292"/>
    <x v="196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  <n v="0.10000000000000002"/>
  </r>
  <r>
    <n v="6475"/>
    <s v="CA-2014-149524"/>
    <x v="1112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  <n v="-0.86"/>
  </r>
  <r>
    <n v="6476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  <n v="-0.76666666666666661"/>
  </r>
  <r>
    <n v="6477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  <n v="0.11249999999999999"/>
  </r>
  <r>
    <n v="6478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  <n v="-1.2500000000000001E-2"/>
  </r>
  <r>
    <n v="6479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x v="10"/>
    <s v="Xerox 206"/>
    <n v="15.552"/>
    <n v="3"/>
    <n v="0.2"/>
    <n v="5.4432"/>
    <n v="0.35000000000000003"/>
  </r>
  <r>
    <n v="6480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  <n v="0.1"/>
  </r>
  <r>
    <n v="6481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  <n v="7.4999999999999997E-2"/>
  </r>
  <r>
    <n v="6482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  <n v="0"/>
  </r>
  <r>
    <n v="6483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  <n v="-3.7499999999999999E-2"/>
  </r>
  <r>
    <n v="6484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  <n v="-0.30000000000000004"/>
  </r>
  <r>
    <n v="6485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  <n v="0.46"/>
  </r>
  <r>
    <n v="6486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  <n v="0.49000000000000005"/>
  </r>
  <r>
    <n v="6487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  <n v="0.16249999999999998"/>
  </r>
  <r>
    <n v="6488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  <n v="-0.76666666666666661"/>
  </r>
  <r>
    <n v="6489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  <n v="0.32500000000000001"/>
  </r>
  <r>
    <n v="6490"/>
    <s v="US-2017-148866"/>
    <x v="2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x v="10"/>
    <s v="Xerox 228"/>
    <n v="32.4"/>
    <n v="5"/>
    <n v="0"/>
    <n v="15.552"/>
    <n v="0.48"/>
  </r>
  <r>
    <n v="6491"/>
    <s v="CA-2014-149594"/>
    <x v="1114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  <n v="0.16250000000000001"/>
  </r>
  <r>
    <n v="6492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  <n v="3.7500000000000006E-2"/>
  </r>
  <r>
    <n v="6493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  <n v="0.11249999999999999"/>
  </r>
  <r>
    <n v="6494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  <n v="0.1"/>
  </r>
  <r>
    <n v="6495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  <n v="-0.1125"/>
  </r>
  <r>
    <n v="6496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OFF-PA-10001937"/>
    <x v="1"/>
    <x v="10"/>
    <s v="Xerox 21"/>
    <n v="15.552"/>
    <n v="3"/>
    <n v="0.2"/>
    <n v="5.4432"/>
    <n v="0.35000000000000003"/>
  </r>
  <r>
    <n v="6497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  <n v="-0.125"/>
  </r>
  <r>
    <n v="6498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  <n v="0.28999999999999998"/>
  </r>
  <r>
    <n v="6499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  <n v="0.45999999999999996"/>
  </r>
  <r>
    <n v="6500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  <n v="0.23"/>
  </r>
  <r>
    <n v="6501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  <n v="0.45999999999999996"/>
  </r>
  <r>
    <n v="6502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  <n v="-0.19999999999999998"/>
  </r>
  <r>
    <n v="6503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n v="-0.2"/>
  </r>
  <r>
    <n v="6504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  <n v="-0.7"/>
  </r>
  <r>
    <n v="6505"/>
    <s v="CA-2017-128265"/>
    <x v="701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  <n v="0.27999999999999997"/>
  </r>
  <r>
    <n v="6506"/>
    <s v="CA-2016-152331"/>
    <x v="19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  <n v="8.7499999999999994E-2"/>
  </r>
  <r>
    <n v="6507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  <n v="0.31250000000000006"/>
  </r>
  <r>
    <n v="6508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  <n v="-7.4999999999999997E-2"/>
  </r>
  <r>
    <n v="6509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  <n v="0.4900000000000001"/>
  </r>
  <r>
    <n v="6510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  <n v="0.35000000000000003"/>
  </r>
  <r>
    <n v="6511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  <n v="0.48999999999999994"/>
  </r>
  <r>
    <n v="6512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  <n v="0.33999999999999997"/>
  </r>
  <r>
    <n v="6513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  <n v="4"/>
    <n v="0"/>
    <n v="5.6448"/>
    <n v="0.49000000000000005"/>
  </r>
  <r>
    <n v="6514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  <n v="0.49"/>
  </r>
  <r>
    <n v="6515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  <n v="0.1125"/>
  </r>
  <r>
    <n v="6516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  <n v="0"/>
  </r>
  <r>
    <n v="6517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  <n v="0.2"/>
  </r>
  <r>
    <n v="6518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  <n v="0.42000000000000004"/>
  </r>
  <r>
    <n v="6519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  <n v="0.28000000000000003"/>
  </r>
  <r>
    <n v="6520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  <n v="0.31249999999999994"/>
  </r>
  <r>
    <n v="6521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  <n v="0.45999999999999996"/>
  </r>
  <r>
    <n v="6522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  <n v="0.24"/>
  </r>
  <r>
    <n v="6523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  <n v="0.45"/>
  </r>
  <r>
    <n v="6524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  <n v="0.32499999999999996"/>
  </r>
  <r>
    <n v="6525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  <n v="-0.21666666666666665"/>
  </r>
  <r>
    <n v="6526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</r>
  <r>
    <n v="6527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  <n v="-0.83333333333333326"/>
  </r>
  <r>
    <n v="6528"/>
    <s v="CA-2016-157791"/>
    <x v="443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  <n v="0.44999999999999996"/>
  </r>
  <r>
    <n v="6529"/>
    <s v="CA-2014-146864"/>
    <x v="1091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  <n v="0.26"/>
  </r>
  <r>
    <n v="6530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  <n v="0.33750000000000002"/>
  </r>
  <r>
    <n v="6531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  <n v="-1.55"/>
  </r>
  <r>
    <n v="6532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  <n v="5"/>
    <n v="0"/>
    <n v="2.552"/>
    <n v="0.28999999999999998"/>
  </r>
  <r>
    <n v="6533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  <n v="0.21"/>
  </r>
  <r>
    <n v="6534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  <n v="0.36"/>
  </r>
  <r>
    <n v="6535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  <n v="0.33750000000000002"/>
  </r>
  <r>
    <n v="6536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  <n v="-1.2499999999999999E-2"/>
  </r>
  <r>
    <n v="6537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  <n v="-0.45"/>
  </r>
  <r>
    <n v="6538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  <n v="-0.25"/>
  </r>
  <r>
    <n v="6539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  <n v="0.26"/>
  </r>
  <r>
    <n v="6540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  <n v="0.26"/>
  </r>
  <r>
    <n v="6541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  <n v="0.47000000000000003"/>
  </r>
  <r>
    <n v="6542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  <n v="0.17"/>
  </r>
  <r>
    <n v="6543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  <n v="0.1"/>
  </r>
  <r>
    <n v="6544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  <n v="0.24000000000000002"/>
  </r>
  <r>
    <n v="6545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  <n v="-0.8"/>
  </r>
  <r>
    <n v="6546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x v="2"/>
    <s v="Avery 502"/>
    <n v="5.04"/>
    <n v="2"/>
    <n v="0.2"/>
    <n v="1.764"/>
    <n v="0.35"/>
  </r>
  <r>
    <n v="6547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  <n v="0.3125"/>
  </r>
  <r>
    <n v="6548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  <n v="-0.27142857142857141"/>
  </r>
  <r>
    <n v="6549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  <n v="0.32499999999999996"/>
  </r>
  <r>
    <n v="6550"/>
    <s v="US-2015-164966"/>
    <x v="117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  <n v="0.25"/>
  </r>
  <r>
    <n v="6551"/>
    <s v="CA-2015-126739"/>
    <x v="549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  <n v="6.6666666666666652E-2"/>
  </r>
  <r>
    <n v="6552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  <n v="0.48"/>
  </r>
  <r>
    <n v="6553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  <n v="0.05"/>
  </r>
  <r>
    <n v="6554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  <n v="0.22500000000000001"/>
  </r>
  <r>
    <n v="6555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  <n v="6.25E-2"/>
  </r>
  <r>
    <n v="6556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  <n v="0.32500000000000001"/>
  </r>
  <r>
    <n v="6557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  <n v="-1.7"/>
  </r>
  <r>
    <n v="6558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n v="0.32500000000000001"/>
  </r>
  <r>
    <n v="6559"/>
    <s v="CA-2015-166947"/>
    <x v="1117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  <n v="0.1111111111111111"/>
  </r>
  <r>
    <n v="6560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  <n v="0.47000000000000003"/>
  </r>
  <r>
    <n v="6561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  <n v="0.48000000000000004"/>
  </r>
  <r>
    <n v="6562"/>
    <s v="CA-2017-144680"/>
    <x v="185"/>
    <d v="2017-04-02T00:00:00"/>
    <s v="First Class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n v="-2.7"/>
  </r>
  <r>
    <n v="6563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  <n v="0.49"/>
  </r>
  <r>
    <n v="6564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  <n v="-0.2"/>
  </r>
  <r>
    <n v="6565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x v="6"/>
    <s v="Newell 335"/>
    <n v="8.64"/>
    <n v="3"/>
    <n v="0"/>
    <n v="2.5055999999999998"/>
    <n v="0.28999999999999998"/>
  </r>
  <r>
    <n v="6566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  <n v="0.27999999999999997"/>
  </r>
  <r>
    <n v="6567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  <n v="-1.75"/>
  </r>
  <r>
    <n v="6568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  <n v="9.9999999999999992E-2"/>
  </r>
  <r>
    <n v="6569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  <n v="0.375"/>
  </r>
  <r>
    <n v="6570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  <n v="-5.7142857142857141E-2"/>
  </r>
  <r>
    <n v="6571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  <n v="0.33750000000000002"/>
  </r>
  <r>
    <n v="6572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  <n v="0.125"/>
  </r>
  <r>
    <n v="6573"/>
    <s v="CA-2016-161543"/>
    <x v="112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x v="10"/>
    <s v="Xerox 1965"/>
    <n v="11.96"/>
    <n v="2"/>
    <n v="0"/>
    <n v="5.8604000000000003"/>
    <n v="0.49"/>
  </r>
  <r>
    <n v="6574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  <n v="0.12000000000000001"/>
  </r>
  <r>
    <n v="6575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  <n v="0.37"/>
  </r>
  <r>
    <n v="6576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  <n v="0.42"/>
  </r>
  <r>
    <n v="6577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  <n v="-9.9999999999999992E-2"/>
  </r>
  <r>
    <n v="6578"/>
    <s v="CA-2015-153752"/>
    <x v="401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  <n v="0.28999999999999998"/>
  </r>
  <r>
    <n v="6579"/>
    <s v="CA-2014-103660"/>
    <x v="55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  <n v="7.4999999999999997E-2"/>
  </r>
  <r>
    <n v="6580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PA-10003001"/>
    <x v="1"/>
    <x v="10"/>
    <s v="Xerox 1986"/>
    <n v="6.68"/>
    <n v="1"/>
    <n v="0"/>
    <n v="3.2063999999999999"/>
    <n v="0.48"/>
  </r>
  <r>
    <n v="6581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  <n v="0.26999999999999996"/>
  </r>
  <r>
    <n v="6582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  <n v="0.3"/>
  </r>
  <r>
    <n v="6583"/>
    <s v="CA-2016-148516"/>
    <x v="1121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  <n v="0.48"/>
  </r>
  <r>
    <n v="6584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  <n v="0.28999999999999998"/>
  </r>
  <r>
    <n v="6585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  <n v="0.25"/>
  </r>
  <r>
    <n v="6586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  <n v="0.43999999999999995"/>
  </r>
  <r>
    <n v="6587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x v="6"/>
    <s v="Newell 35"/>
    <n v="19.68"/>
    <n v="6"/>
    <n v="0"/>
    <n v="5.7072000000000003"/>
    <n v="0.29000000000000004"/>
  </r>
  <r>
    <n v="6588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  <n v="0.22999999999999998"/>
  </r>
  <r>
    <n v="6589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  <n v="0.48"/>
  </r>
  <r>
    <n v="6590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  <n v="0.05"/>
  </r>
  <r>
    <n v="6591"/>
    <s v="CA-2014-164749"/>
    <x v="893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  <n v="0.32499999999999996"/>
  </r>
  <r>
    <n v="6592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x v="6"/>
    <s v="Newell 324"/>
    <n v="34.65"/>
    <n v="3"/>
    <n v="0"/>
    <n v="9.702"/>
    <n v="0.28000000000000003"/>
  </r>
  <r>
    <n v="6593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  <n v="8.7499999999999994E-2"/>
  </r>
  <r>
    <n v="6594"/>
    <s v="CA-2016-126795"/>
    <x v="9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  <n v="0.35"/>
  </r>
  <r>
    <n v="6595"/>
    <s v="CA-2015-146290"/>
    <x v="124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  <n v="0.27999999999999997"/>
  </r>
  <r>
    <n v="6596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  <n v="-0.66666666666666663"/>
  </r>
  <r>
    <n v="6597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  <n v="0.35"/>
  </r>
  <r>
    <n v="6598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  <n v="-0.66666666666666674"/>
  </r>
  <r>
    <n v="6599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  <n v="0.36249999999999999"/>
  </r>
  <r>
    <n v="6600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  <n v="0.39"/>
  </r>
  <r>
    <n v="6601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x v="10"/>
    <s v="Xerox 1942"/>
    <n v="146.82"/>
    <n v="3"/>
    <n v="0"/>
    <n v="73.41"/>
    <n v="0.5"/>
  </r>
  <r>
    <n v="6602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  <n v="0.26999999999999996"/>
  </r>
  <r>
    <n v="6603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x v="2"/>
    <s v="Avery 509"/>
    <n v="15.66"/>
    <n v="6"/>
    <n v="0"/>
    <n v="7.2035999999999998"/>
    <n v="0.45999999999999996"/>
  </r>
  <r>
    <n v="6604"/>
    <s v="CA-2017-146346"/>
    <x v="46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  <n v="-0.22500000000000001"/>
  </r>
  <r>
    <n v="6605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  <n v="0"/>
  </r>
  <r>
    <n v="6606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  <n v="7"/>
    <n v="0"/>
    <n v="21.7728"/>
    <n v="0.48"/>
  </r>
  <r>
    <n v="6607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  <n v="0.11249999999999999"/>
  </r>
  <r>
    <n v="6608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  <n v="-0.17499999999999999"/>
  </r>
  <r>
    <n v="6609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  <n v="0.3125"/>
  </r>
  <r>
    <n v="6610"/>
    <s v="US-2015-118906"/>
    <x v="366"/>
    <d v="2015-03-10T00:00:00"/>
    <s v="Same Day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"/>
    <n v="6"/>
    <n v="0"/>
    <n v="25.1496"/>
    <n v="0.28000000000000003"/>
  </r>
  <r>
    <n v="6611"/>
    <s v="CA-2016-168921"/>
    <x v="201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n v="0.3125"/>
  </r>
  <r>
    <n v="6612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  <n v="0.26999999999999996"/>
  </r>
  <r>
    <n v="6613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  <n v="0.45999999999999996"/>
  </r>
  <r>
    <n v="6614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  <n v="0.28000000000000003"/>
  </r>
  <r>
    <n v="6615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  <n v="0.17"/>
  </r>
  <r>
    <n v="6616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n v="5.8823529411764712E-2"/>
  </r>
  <r>
    <n v="6617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  <n v="6"/>
    <n v="0"/>
    <n v="10.8"/>
    <n v="0.48000000000000004"/>
  </r>
  <r>
    <n v="6618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  <n v="4"/>
    <n v="0"/>
    <n v="107.7216"/>
    <n v="0.49"/>
  </r>
  <r>
    <n v="6619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x v="10"/>
    <s v="Xerox 23"/>
    <n v="32.4"/>
    <n v="5"/>
    <n v="0"/>
    <n v="15.552"/>
    <n v="0.48"/>
  </r>
  <r>
    <n v="6620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  <n v="0.26"/>
  </r>
  <r>
    <n v="6621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  <n v="0.02"/>
  </r>
  <r>
    <n v="6622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  <n v="0.25"/>
  </r>
  <r>
    <n v="6623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  <n v="0.28999999999999998"/>
  </r>
  <r>
    <n v="6624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  <n v="0.47000000000000003"/>
  </r>
  <r>
    <n v="6625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  <n v="-0.12857142857142856"/>
  </r>
  <r>
    <n v="6626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  <n v="-4.2857142857142858E-2"/>
  </r>
  <r>
    <n v="6627"/>
    <s v="CA-2014-145541"/>
    <x v="637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  <n v="0.32"/>
  </r>
  <r>
    <n v="6628"/>
    <s v="CA-2014-138513"/>
    <x v="235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  <n v="2"/>
    <n v="0"/>
    <n v="6.2207999999999997"/>
    <n v="0.47999999999999993"/>
  </r>
  <r>
    <n v="6629"/>
    <s v="CA-2015-135489"/>
    <x v="444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  <n v="0.47999999999999993"/>
  </r>
  <r>
    <n v="6630"/>
    <s v="CA-2015-125696"/>
    <x v="653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  <n v="-0.73333333333333328"/>
  </r>
  <r>
    <n v="6631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  <n v="7.4999999999999997E-2"/>
  </r>
  <r>
    <n v="6632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  <n v="0.36"/>
  </r>
  <r>
    <n v="6633"/>
    <s v="US-2016-146857"/>
    <x v="715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  <n v="0.28000000000000003"/>
  </r>
  <r>
    <n v="6634"/>
    <s v="CA-2016-166275"/>
    <x v="1057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  <n v="0.43"/>
  </r>
  <r>
    <n v="6635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  <n v="-0.76666666666666672"/>
  </r>
  <r>
    <n v="6636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  <n v="0.11249999999999999"/>
  </r>
  <r>
    <n v="6637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  <n v="0.32500000000000001"/>
  </r>
  <r>
    <n v="6638"/>
    <s v="CA-2017-103352"/>
    <x v="344"/>
    <d v="2017-11-30T00:00:00"/>
    <s v="Second Class"/>
    <s v="RP-19390"/>
    <s v="Resi Pölking"/>
    <x v="0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  <n v="0.28999999999999998"/>
  </r>
  <r>
    <n v="6639"/>
    <s v="CA-2017-103352"/>
    <x v="344"/>
    <d v="2017-11-30T00:00:00"/>
    <s v="Second Class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  <n v="0.33749999999999997"/>
  </r>
  <r>
    <n v="6640"/>
    <s v="CA-2014-108609"/>
    <x v="656"/>
    <d v="2014-11-02T00:00:00"/>
    <s v="Second Class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  <n v="-0.51666666666666661"/>
  </r>
  <r>
    <n v="6641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  <n v="0.48000000000000004"/>
  </r>
  <r>
    <n v="6642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  <n v="0.37"/>
  </r>
  <r>
    <n v="6643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  <n v="0.5"/>
  </r>
  <r>
    <n v="6644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  <n v="8.7499999999999994E-2"/>
  </r>
  <r>
    <n v="6645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  <n v="-0.22500000000000003"/>
  </r>
  <r>
    <n v="6646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  <n v="0.11249999999999999"/>
  </r>
  <r>
    <n v="6647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  <n v="-0.53999999999999992"/>
  </r>
  <r>
    <n v="6648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  <n v="9.9999999999999978E-2"/>
  </r>
  <r>
    <n v="6649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  <n v="-1.5999999999999999"/>
  </r>
  <r>
    <n v="6650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  <n v="0.33750000000000002"/>
  </r>
  <r>
    <n v="6651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  <n v="0.33749999999999997"/>
  </r>
  <r>
    <n v="6652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  <n v="-0.54999999999999993"/>
  </r>
  <r>
    <n v="6653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  <n v="0.35"/>
  </r>
  <r>
    <n v="6654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  <n v="-0.18571428571428572"/>
  </r>
  <r>
    <n v="6655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  <n v="7.4999999999999997E-2"/>
  </r>
  <r>
    <n v="6656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  <n v="0.15"/>
  </r>
  <r>
    <n v="6657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  <n v="-0.125"/>
  </r>
  <r>
    <n v="6658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  <n v="0.36249999999999999"/>
  </r>
  <r>
    <n v="6659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  <n v="0.23750000000000002"/>
  </r>
  <r>
    <n v="6660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  <n v="-0.48"/>
  </r>
  <r>
    <n v="6661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  <n v="0.30000000000000004"/>
  </r>
  <r>
    <n v="6662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  <n v="0.28999999999999998"/>
  </r>
  <r>
    <n v="6663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  <n v="0.47"/>
  </r>
  <r>
    <n v="6664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  <n v="0.16999999999999998"/>
  </r>
  <r>
    <n v="6665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  <n v="0.44999999999999996"/>
  </r>
  <r>
    <n v="6666"/>
    <s v="CA-2016-115483"/>
    <x v="216"/>
    <d v="2016-07-18T00:00:00"/>
    <s v="Second Class"/>
    <s v="JS-15880"/>
    <s v="John Stevenson"/>
    <x v="0"/>
    <s v="United States"/>
    <s v="Irving"/>
    <s v="Texas"/>
    <n v="75061"/>
    <x v="2"/>
    <s v="OFF-PA-10001497"/>
    <x v="1"/>
    <x v="10"/>
    <s v="Xerox 1914"/>
    <n v="219.84"/>
    <n v="5"/>
    <n v="0.2"/>
    <n v="79.691999999999993"/>
    <n v="0.36249999999999999"/>
  </r>
  <r>
    <n v="6667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  <n v="0.36"/>
  </r>
  <r>
    <n v="6668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  <n v="0.48"/>
  </r>
  <r>
    <n v="6669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  <n v="2"/>
    <n v="0"/>
    <n v="4.42"/>
    <n v="0.26"/>
  </r>
  <r>
    <n v="6670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  <n v="0.39999999999999997"/>
  </r>
  <r>
    <n v="6671"/>
    <s v="CA-2017-161088"/>
    <x v="1126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  <n v="0.45"/>
  </r>
  <r>
    <n v="6672"/>
    <s v="CA-2014-154837"/>
    <x v="709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  <n v="0.35000000000000003"/>
  </r>
  <r>
    <n v="6673"/>
    <s v="CA-2015-153794"/>
    <x v="861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  <n v="0.3"/>
  </r>
  <r>
    <n v="6674"/>
    <s v="CA-2015-135510"/>
    <x v="577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  <n v="0.18"/>
  </r>
  <r>
    <n v="6675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  <n v="0.44999999999999996"/>
  </r>
  <r>
    <n v="6676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  <n v="0.26999999999999996"/>
  </r>
  <r>
    <n v="6677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  <n v="0.26"/>
  </r>
  <r>
    <n v="6678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  <n v="0.42"/>
  </r>
  <r>
    <n v="6679"/>
    <s v="CA-2014-150329"/>
    <x v="982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  <n v="7.4999999999999997E-2"/>
  </r>
  <r>
    <n v="6680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  <n v="1"/>
    <n v="0"/>
    <n v="2.8340000000000001"/>
    <n v="0.26"/>
  </r>
  <r>
    <n v="6681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  <n v="4"/>
    <n v="0"/>
    <n v="37.562399999999997"/>
    <n v="0.47"/>
  </r>
  <r>
    <n v="6682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  <n v="3"/>
    <n v="0"/>
    <n v="73.41"/>
    <n v="0.5"/>
  </r>
  <r>
    <n v="6683"/>
    <s v="CA-2017-154466"/>
    <x v="314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  <n v="0.48"/>
  </r>
  <r>
    <n v="6684"/>
    <s v="CA-2014-109134"/>
    <x v="1127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  <n v="0.44000000000000006"/>
  </r>
  <r>
    <n v="6685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  <n v="-8.7500000000000008E-2"/>
  </r>
  <r>
    <n v="6686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  <n v="-0.47500000000000003"/>
  </r>
  <r>
    <n v="6687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x v="6"/>
    <s v="Newell 35"/>
    <n v="13.12"/>
    <n v="5"/>
    <n v="0.2"/>
    <n v="1.476"/>
    <n v="0.1125"/>
  </r>
  <r>
    <n v="6688"/>
    <s v="CA-2015-165162"/>
    <x v="263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  <n v="4.9999999999999996E-2"/>
  </r>
  <r>
    <n v="6689"/>
    <s v="CA-2017-140494"/>
    <x v="434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  <n v="0.19000000000000003"/>
  </r>
  <r>
    <n v="6690"/>
    <s v="CA-2017-104108"/>
    <x v="574"/>
    <d v="2017-12-09T00:00:00"/>
    <s v="Standard Class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  <n v="0.17500000000000002"/>
  </r>
  <r>
    <n v="6691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  <n v="0.48"/>
  </r>
  <r>
    <n v="6692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  <n v="6"/>
    <n v="0"/>
    <n v="54.558"/>
    <n v="0.35000000000000003"/>
  </r>
  <r>
    <n v="6693"/>
    <s v="CA-2017-160899"/>
    <x v="938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  <n v="0.45999999999999996"/>
  </r>
  <r>
    <n v="6694"/>
    <s v="CA-2017-144225"/>
    <x v="1033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  <n v="0.49000000000000005"/>
  </r>
  <r>
    <n v="6695"/>
    <s v="US-2016-163538"/>
    <x v="37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  <n v="0.31"/>
  </r>
  <r>
    <n v="6696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  <n v="0.32500000000000001"/>
  </r>
  <r>
    <n v="6697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  <n v="0.32500000000000001"/>
  </r>
  <r>
    <n v="6698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  <n v="0.49"/>
  </r>
  <r>
    <n v="6699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  <n v="0.47000000000000003"/>
  </r>
  <r>
    <n v="6700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  <n v="9.9999999999999992E-2"/>
  </r>
  <r>
    <n v="6701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  <n v="0.35000000000000003"/>
  </r>
  <r>
    <n v="6702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  <n v="0.125"/>
  </r>
  <r>
    <n v="6703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  <n v="-0.76666666666666661"/>
  </r>
  <r>
    <n v="6704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  <n v="8.7499999999999994E-2"/>
  </r>
  <r>
    <n v="6705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  <n v="0.33"/>
  </r>
  <r>
    <n v="6706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  <n v="6.25E-2"/>
  </r>
  <r>
    <n v="6707"/>
    <s v="CA-2016-112277"/>
    <x v="545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  <n v="0.1125"/>
  </r>
  <r>
    <n v="6708"/>
    <s v="CA-2014-167724"/>
    <x v="138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x v="2"/>
    <s v="Avery 479"/>
    <n v="7.83"/>
    <n v="3"/>
    <n v="0"/>
    <n v="3.6017999999999999"/>
    <n v="0.45999999999999996"/>
  </r>
  <r>
    <n v="6709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  <n v="0.1125"/>
  </r>
  <r>
    <n v="6710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  <n v="8.7499999999999994E-2"/>
  </r>
  <r>
    <n v="6711"/>
    <s v="CA-2016-149503"/>
    <x v="1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  <n v="0.36249999999999999"/>
  </r>
  <r>
    <n v="6712"/>
    <s v="CA-2017-163069"/>
    <x v="238"/>
    <d v="2017-08-21T00:00:00"/>
    <s v="Second Class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  <n v="0.125"/>
  </r>
  <r>
    <n v="6713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n v="-1.1000000000000001"/>
  </r>
  <r>
    <n v="6714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  <n v="-0.47499999999999998"/>
  </r>
  <r>
    <n v="6715"/>
    <s v="CA-2017-107629"/>
    <x v="817"/>
    <d v="2017-12-14T00:00:00"/>
    <s v="Same Day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  <n v="-0.125"/>
  </r>
  <r>
    <n v="6716"/>
    <s v="CA-2017-107629"/>
    <x v="817"/>
    <d v="2017-12-14T00:00:00"/>
    <s v="Same Day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  <n v="0.26250000000000001"/>
  </r>
  <r>
    <n v="6717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  <n v="0.48000000000000004"/>
  </r>
  <r>
    <n v="6718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  <n v="4"/>
    <n v="0"/>
    <n v="12.700799999999999"/>
    <n v="0.48999999999999994"/>
  </r>
  <r>
    <n v="6719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  <n v="0.20000000000000004"/>
  </r>
  <r>
    <n v="6720"/>
    <s v="CA-2016-130442"/>
    <x v="186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  <n v="8.7499999999999994E-2"/>
  </r>
  <r>
    <n v="6721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  <n v="0.21000000000000002"/>
  </r>
  <r>
    <n v="6722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  <n v="0.26"/>
  </r>
  <r>
    <n v="6723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  <n v="0.28999999999999998"/>
  </r>
  <r>
    <n v="6724"/>
    <s v="US-2017-166394"/>
    <x v="507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x v="13"/>
    <s v="Staples"/>
    <n v="14.82"/>
    <n v="6"/>
    <n v="0"/>
    <n v="6.9653999999999998"/>
    <n v="0.47"/>
  </r>
  <r>
    <n v="6725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  <n v="0.46"/>
  </r>
  <r>
    <n v="6726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x v="2"/>
    <s v="Avery 487"/>
    <n v="11.07"/>
    <n v="3"/>
    <n v="0"/>
    <n v="5.2028999999999996"/>
    <n v="0.47"/>
  </r>
  <r>
    <n v="6727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  <n v="0.375"/>
  </r>
  <r>
    <n v="6728"/>
    <s v="CA-2017-145443"/>
    <x v="682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x v="10"/>
    <s v="Xerox 1906"/>
    <n v="177.2"/>
    <n v="5"/>
    <n v="0"/>
    <n v="83.284000000000006"/>
    <n v="0.47000000000000008"/>
  </r>
  <r>
    <n v="6729"/>
    <s v="CA-2016-165827"/>
    <x v="254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  <n v="0.16250000000000001"/>
  </r>
  <r>
    <n v="6730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  <n v="-0.73333333333333339"/>
  </r>
  <r>
    <n v="6731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n v="8.7500000000000008E-2"/>
  </r>
  <r>
    <n v="6732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  <n v="0.35"/>
  </r>
  <r>
    <n v="6733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x v="10"/>
    <s v="Xerox 194"/>
    <n v="177.536"/>
    <n v="4"/>
    <n v="0.2"/>
    <n v="62.137599999999999"/>
    <n v="0.35"/>
  </r>
  <r>
    <n v="6734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  <n v="9.9999999999999992E-2"/>
  </r>
  <r>
    <n v="6735"/>
    <s v="CA-2015-141754"/>
    <x v="139"/>
    <d v="2015-12-25T00:00:00"/>
    <s v="Standard Class"/>
    <s v="EM-14200"/>
    <s v="Evan Minnotte"/>
    <x v="2"/>
    <s v="United States"/>
    <s v="Miami"/>
    <s v="Florida"/>
    <n v="33142"/>
    <x v="0"/>
    <s v="OFF-LA-10004093"/>
    <x v="1"/>
    <x v="2"/>
    <s v="Avery 486"/>
    <n v="11.696"/>
    <n v="2"/>
    <n v="0.2"/>
    <n v="3.9474"/>
    <n v="0.33750000000000002"/>
  </r>
  <r>
    <n v="6736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  <n v="0.38999999999999996"/>
  </r>
  <r>
    <n v="6737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  <n v="0.14000000000000001"/>
  </r>
  <r>
    <n v="6738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  <n v="0.04"/>
  </r>
  <r>
    <n v="6739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  <n v="0.32500000000000001"/>
  </r>
  <r>
    <n v="6740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  <n v="7.4999999999999997E-2"/>
  </r>
  <r>
    <n v="6741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  <n v="-1.4285714285714285E-2"/>
  </r>
  <r>
    <n v="6742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  <n v="0.23750000000000002"/>
  </r>
  <r>
    <n v="6743"/>
    <s v="US-2017-101784"/>
    <x v="91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  <n v="-0.1125"/>
  </r>
  <r>
    <n v="6744"/>
    <s v="CA-2015-156923"/>
    <x v="113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  <n v="0.45"/>
  </r>
  <r>
    <n v="6745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  <n v="0.22500000000000001"/>
  </r>
  <r>
    <n v="6746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x v="6"/>
    <s v="Newell 330"/>
    <n v="23.92"/>
    <n v="5"/>
    <n v="0.2"/>
    <n v="1.794"/>
    <n v="7.4999999999999997E-2"/>
  </r>
  <r>
    <n v="6747"/>
    <s v="CA-2017-159156"/>
    <x v="38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  <n v="0.26"/>
  </r>
  <r>
    <n v="6748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  <n v="0.33749999999999997"/>
  </r>
  <r>
    <n v="6749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  <n v="0.45"/>
  </r>
  <r>
    <n v="6750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  <n v="0.25"/>
  </r>
  <r>
    <n v="6751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  <n v="0.17"/>
  </r>
  <r>
    <n v="6752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  <n v="0.26"/>
  </r>
  <r>
    <n v="6753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PA-10003039"/>
    <x v="1"/>
    <x v="10"/>
    <s v="Xerox 1960"/>
    <n v="61.96"/>
    <n v="2"/>
    <n v="0"/>
    <n v="27.882000000000001"/>
    <n v="0.45"/>
  </r>
  <r>
    <n v="6754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  <n v="0.47000000000000003"/>
  </r>
  <r>
    <n v="6755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  <n v="0.43999999999999995"/>
  </r>
  <r>
    <n v="6756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  <n v="0.4"/>
  </r>
  <r>
    <n v="6757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  <n v="0.28000000000000003"/>
  </r>
  <r>
    <n v="6758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x v="7"/>
    <s v="Plantronics 81402"/>
    <n v="395.94"/>
    <n v="6"/>
    <n v="0"/>
    <n v="102.9444"/>
    <n v="0.26"/>
  </r>
  <r>
    <n v="6759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  <n v="0"/>
  </r>
  <r>
    <n v="6760"/>
    <s v="CA-2017-165715"/>
    <x v="574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  <n v="7.4999999999999997E-2"/>
  </r>
  <r>
    <n v="6761"/>
    <s v="CA-2017-100636"/>
    <x v="335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0"/>
  </r>
  <r>
    <n v="6762"/>
    <s v="CA-2016-162943"/>
    <x v="1131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n v="0.12222222222222222"/>
  </r>
  <r>
    <n v="6763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  <n v="0.33749999999999997"/>
  </r>
  <r>
    <n v="6764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  <n v="-0.23749999999999999"/>
  </r>
  <r>
    <n v="6765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TEC-MA-10003230"/>
    <x v="2"/>
    <x v="15"/>
    <s v="Okidata C610n Printer"/>
    <n v="1362.9"/>
    <n v="3"/>
    <n v="0.3"/>
    <n v="-19.47"/>
    <n v="-1.4285714285714284E-2"/>
  </r>
  <r>
    <n v="6766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  <n v="-5.7142857142857141E-2"/>
  </r>
  <r>
    <n v="6767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  <n v="0.22499999999999998"/>
  </r>
  <r>
    <n v="6768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  <n v="-0.42499999999999999"/>
  </r>
  <r>
    <n v="6769"/>
    <s v="CA-2014-109302"/>
    <x v="1132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  <n v="0.5"/>
  </r>
  <r>
    <n v="6770"/>
    <s v="CA-2017-139787"/>
    <x v="2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  <n v="0.38"/>
  </r>
  <r>
    <n v="6771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  <n v="0.35"/>
  </r>
  <r>
    <n v="6772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  <n v="-0.76666666666666661"/>
  </r>
  <r>
    <n v="6773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  <n v="0.36249999999999999"/>
  </r>
  <r>
    <n v="6774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  <n v="0.3125"/>
  </r>
  <r>
    <n v="6775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  <n v="0.48000000000000004"/>
  </r>
  <r>
    <n v="6776"/>
    <s v="CA-2015-105361"/>
    <x v="368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  <n v="0.45999999999999996"/>
  </r>
  <r>
    <n v="6777"/>
    <s v="US-2016-152373"/>
    <x v="64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  <n v="-0.1875"/>
  </r>
  <r>
    <n v="6778"/>
    <s v="US-2017-166037"/>
    <x v="48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  <n v="0.35"/>
  </r>
  <r>
    <n v="6779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  <n v="0.09"/>
  </r>
  <r>
    <n v="6780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  <n v="0.29000000000000004"/>
  </r>
  <r>
    <n v="6781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  <n v="0.46"/>
  </r>
  <r>
    <n v="6782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x v="2"/>
    <s v="Avery 486"/>
    <n v="58.48"/>
    <n v="8"/>
    <n v="0"/>
    <n v="27.485600000000002"/>
    <n v="0.47000000000000003"/>
  </r>
  <r>
    <n v="6783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  <n v="0.15000000000000002"/>
  </r>
  <r>
    <n v="6784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  <n v="0.11249999999999999"/>
  </r>
  <r>
    <n v="6785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  <n v="-0.25"/>
  </r>
  <r>
    <n v="6786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  <n v="-9.9999999999999992E-2"/>
  </r>
  <r>
    <n v="6787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  <n v="0.35"/>
  </r>
  <r>
    <n v="6788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  <n v="9.9999999999999992E-2"/>
  </r>
  <r>
    <n v="6789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  <n v="0.44999999999999996"/>
  </r>
  <r>
    <n v="6790"/>
    <s v="CA-2015-161445"/>
    <x v="67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  <n v="8.7499999999999994E-2"/>
  </r>
  <r>
    <n v="6791"/>
    <s v="CA-2016-124527"/>
    <x v="76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  <n v="0.33749999999999997"/>
  </r>
  <r>
    <n v="6792"/>
    <s v="CA-2016-162348"/>
    <x v="338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  <n v="0.27999999999999997"/>
  </r>
  <r>
    <n v="6793"/>
    <s v="CA-2014-141005"/>
    <x v="86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  <n v="0.48000000000000004"/>
  </r>
  <r>
    <n v="6794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  <n v="7.4999999999999997E-2"/>
  </r>
  <r>
    <n v="6795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x v="7"/>
    <s v="HTC One"/>
    <n v="239.976"/>
    <n v="3"/>
    <n v="0.2"/>
    <n v="26.997299999999999"/>
    <n v="0.1125"/>
  </r>
  <r>
    <n v="6796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  <n v="-0.45"/>
  </r>
  <r>
    <n v="6797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  <n v="-0.82499999999999996"/>
  </r>
  <r>
    <n v="6798"/>
    <s v="CA-2015-168809"/>
    <x v="767"/>
    <d v="2015-08-25T00:00:00"/>
    <s v="Same Day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  <n v="-1.6"/>
  </r>
  <r>
    <n v="6799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  <n v="-0.5"/>
  </r>
  <r>
    <n v="6800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  <n v="-0.67999999999999994"/>
  </r>
  <r>
    <n v="6801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  <n v="-1.4333333333333331"/>
  </r>
  <r>
    <n v="6802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  <n v="-0.17500000000000002"/>
  </r>
  <r>
    <n v="6803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"/>
    <n v="2"/>
    <n v="0.2"/>
    <n v="21.42"/>
    <n v="0.21250000000000002"/>
  </r>
  <r>
    <n v="6804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  <n v="8.7499999999999981E-2"/>
  </r>
  <r>
    <n v="6805"/>
    <s v="CA-2014-152233"/>
    <x v="1082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  <n v="0.35000000000000003"/>
  </r>
  <r>
    <n v="6806"/>
    <s v="CA-2014-125682"/>
    <x v="754"/>
    <d v="2014-11-25T00:00:00"/>
    <s v="First Class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  <n v="0.48999999999999994"/>
  </r>
  <r>
    <n v="6807"/>
    <s v="CA-2017-162880"/>
    <x v="53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  <n v="0.36249999999999999"/>
  </r>
  <r>
    <n v="6808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n v="0.36249999999999993"/>
  </r>
  <r>
    <n v="6809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  <n v="-0.35000000000000003"/>
  </r>
  <r>
    <n v="6810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  <n v="-0.66666666666666663"/>
  </r>
  <r>
    <n v="6811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  <n v="-1.4333333333333331"/>
  </r>
  <r>
    <n v="6812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  <n v="-0.25714285714285712"/>
  </r>
  <r>
    <n v="6813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  <n v="-0.66666666666666663"/>
  </r>
  <r>
    <n v="6814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  <n v="3.7499999999999999E-2"/>
  </r>
  <r>
    <n v="6815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  <n v="-0.7"/>
  </r>
  <r>
    <n v="6816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  <n v="0.42"/>
  </r>
  <r>
    <n v="6817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  <n v="0.5"/>
  </r>
  <r>
    <n v="6818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  <n v="0.32500000000000001"/>
  </r>
  <r>
    <n v="6819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  <n v="-1.6"/>
  </r>
  <r>
    <n v="6820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  <n v="-0.3"/>
  </r>
  <r>
    <n v="6821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  <n v="-2.8571428571428571E-2"/>
  </r>
  <r>
    <n v="6822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  <n v="-0.47499999999999998"/>
  </r>
  <r>
    <n v="6823"/>
    <s v="US-2017-115609"/>
    <x v="808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  <n v="0.26"/>
  </r>
  <r>
    <n v="6824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  <n v="0.5"/>
  </r>
  <r>
    <n v="6825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  <n v="0.11000000000000001"/>
  </r>
  <r>
    <n v="6826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  <n v="0.15000000000000002"/>
  </r>
  <r>
    <n v="6827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  <n v="0.48000000000000004"/>
  </r>
  <r>
    <n v="6828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  <n v="0.44999999999999996"/>
  </r>
  <r>
    <n v="6829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  <n v="0.49000000000000005"/>
  </r>
  <r>
    <n v="6830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  <n v="0.28000000000000003"/>
  </r>
  <r>
    <n v="6831"/>
    <s v="CA-2016-140438"/>
    <x v="435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  <n v="0.27"/>
  </r>
  <r>
    <n v="6832"/>
    <s v="US-2017-123204"/>
    <x v="246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  <n v="0.26"/>
  </r>
  <r>
    <n v="6833"/>
    <s v="CA-2015-112522"/>
    <x v="998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  <n v="0.125"/>
  </r>
  <r>
    <n v="6834"/>
    <s v="CA-2016-153101"/>
    <x v="162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  <n v="-8.7499999999999994E-2"/>
  </r>
  <r>
    <n v="6835"/>
    <s v="CA-2016-142615"/>
    <x v="73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  <n v="0.14000000000000001"/>
  </r>
  <r>
    <n v="6836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  <n v="0.45999999999999996"/>
  </r>
  <r>
    <n v="6837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  <n v="0.41000000000000003"/>
  </r>
  <r>
    <n v="6838"/>
    <s v="CA-2015-116260"/>
    <x v="38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x v="6"/>
    <s v="Newell 333"/>
    <n v="11.12"/>
    <n v="4"/>
    <n v="0"/>
    <n v="2.8912"/>
    <n v="0.26"/>
  </r>
  <r>
    <n v="6839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  <n v="0.28000000000000003"/>
  </r>
  <r>
    <n v="6840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  <n v="5"/>
    <n v="0.2"/>
    <n v="41.76"/>
    <n v="0.1125"/>
  </r>
  <r>
    <n v="6841"/>
    <s v="CA-2015-166338"/>
    <x v="401"/>
    <d v="2015-12-07T00:00:00"/>
    <s v="First Class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  <n v="-0.7"/>
  </r>
  <r>
    <n v="6842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  <n v="0.08"/>
  </r>
  <r>
    <n v="6843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  <n v="3"/>
    <n v="0"/>
    <n v="5.2164000000000001"/>
    <n v="0.46"/>
  </r>
  <r>
    <n v="6844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  <n v="0.01"/>
  </r>
  <r>
    <n v="6845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  <n v="0.28999999999999998"/>
  </r>
  <r>
    <n v="6846"/>
    <s v="CA-2014-147543"/>
    <x v="522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  <n v="9.9999999999999992E-2"/>
  </r>
  <r>
    <n v="6847"/>
    <s v="US-2016-159093"/>
    <x v="195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  <n v="0.45"/>
  </r>
  <r>
    <n v="6848"/>
    <s v="CA-2016-162110"/>
    <x v="427"/>
    <d v="2016-07-22T00:00:00"/>
    <s v="Standard Class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  <n v="6.25E-2"/>
  </r>
  <r>
    <n v="6849"/>
    <s v="US-2016-163461"/>
    <x v="1133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  <n v="0.35"/>
  </r>
  <r>
    <n v="6850"/>
    <s v="CA-2014-101462"/>
    <x v="1017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  <n v="0.45999999999999996"/>
  </r>
  <r>
    <n v="6851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  <n v="0.26"/>
  </r>
  <r>
    <n v="6852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  <n v="0.47000000000000003"/>
  </r>
  <r>
    <n v="6853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  <n v="0.28000000000000003"/>
  </r>
  <r>
    <n v="6854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0.3"/>
  </r>
  <r>
    <n v="6855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  <n v="4.0000000000000008E-2"/>
  </r>
  <r>
    <n v="6856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  <n v="0.45999999999999996"/>
  </r>
  <r>
    <n v="6857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  <n v="0.47000000000000003"/>
  </r>
  <r>
    <n v="6858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  <n v="0.48"/>
  </r>
  <r>
    <n v="6859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x v="2"/>
    <s v="Avery 517"/>
    <n v="7.38"/>
    <n v="2"/>
    <n v="0"/>
    <n v="3.4685999999999999"/>
    <n v="0.47"/>
  </r>
  <r>
    <n v="6860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  <n v="5"/>
    <n v="0"/>
    <n v="3.597"/>
    <n v="0.32999999999999996"/>
  </r>
  <r>
    <n v="6861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  <n v="0.17"/>
  </r>
  <r>
    <n v="6862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  <n v="8"/>
    <n v="0"/>
    <n v="11.2896"/>
    <n v="0.49000000000000005"/>
  </r>
  <r>
    <n v="6863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  <n v="-8.7499999999999994E-2"/>
  </r>
  <r>
    <n v="6864"/>
    <s v="CA-2017-138618"/>
    <x v="96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x v="10"/>
    <s v="Xerox 201"/>
    <n v="10.368"/>
    <n v="2"/>
    <n v="0.2"/>
    <n v="3.6288"/>
    <n v="0.35"/>
  </r>
  <r>
    <n v="6865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  <n v="0.37499999999999994"/>
  </r>
  <r>
    <n v="6866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  <n v="-0.22500000000000001"/>
  </r>
  <r>
    <n v="6867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  <n v="0.36"/>
  </r>
  <r>
    <n v="6868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  <n v="-0.25"/>
  </r>
  <r>
    <n v="6869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  <n v="6.25E-2"/>
  </r>
  <r>
    <n v="6870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  <n v="0.47999999999999993"/>
  </r>
  <r>
    <n v="6871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  <n v="9"/>
    <n v="0"/>
    <n v="21.384"/>
    <n v="0.44999999999999996"/>
  </r>
  <r>
    <n v="6872"/>
    <s v="CA-2016-145009"/>
    <x v="5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x v="2"/>
    <s v="Avery 483"/>
    <n v="11.952"/>
    <n v="3"/>
    <n v="0.2"/>
    <n v="3.8843999999999999"/>
    <n v="0.32500000000000001"/>
  </r>
  <r>
    <n v="6873"/>
    <s v="CA-2015-162544"/>
    <x v="1135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  <n v="0.46999999999999992"/>
  </r>
  <r>
    <n v="6874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  <n v="-1.6"/>
  </r>
  <r>
    <n v="6875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  <n v="-0.15000000000000002"/>
  </r>
  <r>
    <n v="6876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x v="2"/>
    <s v="Avery 50"/>
    <n v="25.06"/>
    <n v="2"/>
    <n v="0"/>
    <n v="11.7782"/>
    <n v="0.47000000000000003"/>
  </r>
  <r>
    <n v="6877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  <n v="0.19"/>
  </r>
  <r>
    <n v="6878"/>
    <s v="US-2015-123918"/>
    <x v="52"/>
    <d v="2015-10-15T00:00:00"/>
    <s v="Same Day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  <n v="-0.72499999999999998"/>
  </r>
  <r>
    <n v="6879"/>
    <s v="US-2015-123918"/>
    <x v="52"/>
    <d v="2015-10-15T00:00:00"/>
    <s v="Same Day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  <n v="0.35"/>
  </r>
  <r>
    <n v="6880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  <n v="6.25E-2"/>
  </r>
  <r>
    <n v="6881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x v="10"/>
    <s v="Xerox 219"/>
    <n v="32.4"/>
    <n v="5"/>
    <n v="0"/>
    <n v="15.552"/>
    <n v="0.48"/>
  </r>
  <r>
    <n v="6882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  <n v="0.21"/>
  </r>
  <r>
    <n v="6883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  <n v="0.02"/>
  </r>
  <r>
    <n v="6884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  <n v="0.45999999999999996"/>
  </r>
  <r>
    <n v="6885"/>
    <s v="CA-2015-120677"/>
    <x v="7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  <n v="0.3"/>
  </r>
  <r>
    <n v="6886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  <n v="0.23750000000000004"/>
  </r>
  <r>
    <n v="6887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  <n v="-0.21666666666666665"/>
  </r>
  <r>
    <n v="6888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  <n v="0.45999999999999996"/>
  </r>
  <r>
    <n v="6889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  <n v="0.37500000000000006"/>
  </r>
  <r>
    <n v="6890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n v="0.27999999999999997"/>
  </r>
  <r>
    <n v="6891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  <n v="0.48"/>
  </r>
  <r>
    <n v="6892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  <n v="0.30000000000000004"/>
  </r>
  <r>
    <n v="6893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  <n v="4"/>
    <n v="0"/>
    <n v="12.441599999999999"/>
    <n v="0.47999999999999993"/>
  </r>
  <r>
    <n v="6894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  <n v="0.34"/>
  </r>
  <r>
    <n v="6895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  <n v="0.28999999999999998"/>
  </r>
  <r>
    <n v="6896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  <n v="0.29000000000000004"/>
  </r>
  <r>
    <n v="6897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x v="10"/>
    <s v="Xerox 1917"/>
    <n v="244.55"/>
    <n v="5"/>
    <n v="0"/>
    <n v="114.9385"/>
    <n v="0.47"/>
  </r>
  <r>
    <n v="6898"/>
    <s v="CA-2017-122028"/>
    <x v="238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  <n v="-0.73333333333333328"/>
  </r>
  <r>
    <n v="6899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  <n v="-0.27142857142857141"/>
  </r>
  <r>
    <n v="6900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  <n v="-1.7000000000000002"/>
  </r>
  <r>
    <n v="6901"/>
    <s v="CA-2015-140557"/>
    <x v="67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  <n v="0.30000000000000004"/>
  </r>
  <r>
    <n v="6902"/>
    <s v="US-2017-135013"/>
    <x v="1138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  <n v="0.35"/>
  </r>
  <r>
    <n v="6903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  <n v="4"/>
    <n v="0.2"/>
    <n v="5.6"/>
    <n v="0.35"/>
  </r>
  <r>
    <n v="6904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  <n v="-2.7"/>
  </r>
  <r>
    <n v="6905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  <n v="-0.1875"/>
  </r>
  <r>
    <n v="6906"/>
    <s v="US-2017-149006"/>
    <x v="1139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  <n v="0.27"/>
  </r>
  <r>
    <n v="6907"/>
    <s v="CA-2017-149468"/>
    <x v="968"/>
    <d v="2017-05-20T00:00:00"/>
    <s v="Same Day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  <n v="0.48"/>
  </r>
  <r>
    <n v="6908"/>
    <s v="CA-2016-140249"/>
    <x v="72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  <n v="0.125"/>
  </r>
  <r>
    <n v="6909"/>
    <s v="US-2017-135503"/>
    <x v="389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  <n v="0.29000000000000004"/>
  </r>
  <r>
    <n v="6910"/>
    <s v="CA-2014-126277"/>
    <x v="103"/>
    <d v="2014-09-18T00:00:00"/>
    <s v="Second Class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  <n v="-0.8"/>
  </r>
  <r>
    <n v="6911"/>
    <s v="US-2017-115301"/>
    <x v="57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  <n v="0.22"/>
  </r>
  <r>
    <n v="6912"/>
    <s v="CA-2017-168942"/>
    <x v="378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  <n v="0.27"/>
  </r>
  <r>
    <n v="6913"/>
    <s v="US-2017-128398"/>
    <x v="743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  <n v="0.37"/>
  </r>
  <r>
    <n v="6914"/>
    <s v="CA-2015-104115"/>
    <x v="821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  <n v="7.4999999999999997E-2"/>
  </r>
  <r>
    <n v="6915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  <n v="7.5000000000000011E-2"/>
  </r>
  <r>
    <n v="6916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  <n v="-1.75"/>
  </r>
  <r>
    <n v="6917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  <n v="0.36249999999999999"/>
  </r>
  <r>
    <n v="6918"/>
    <s v="CA-2014-124247"/>
    <x v="757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n v="4.9999999999999996E-2"/>
  </r>
  <r>
    <n v="6919"/>
    <s v="CA-2016-105473"/>
    <x v="947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  <n v="0.03"/>
  </r>
  <r>
    <n v="6920"/>
    <s v="CA-2015-102806"/>
    <x v="1031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  <n v="-0.73333333333333328"/>
  </r>
  <r>
    <n v="6921"/>
    <s v="CA-2017-121706"/>
    <x v="425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  <n v="0.27999999999999997"/>
  </r>
  <r>
    <n v="6922"/>
    <s v="CA-2017-109211"/>
    <x v="1095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  <n v="0.5"/>
  </r>
  <r>
    <n v="6923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  <n v="0.49"/>
  </r>
  <r>
    <n v="6924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  <n v="2"/>
    <n v="0"/>
    <n v="3.3948"/>
    <n v="0.46"/>
  </r>
  <r>
    <n v="6925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  <n v="0.45999999999999996"/>
  </r>
  <r>
    <n v="6926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  <n v="6.25E-2"/>
  </r>
  <r>
    <n v="6927"/>
    <s v="CA-2016-140046"/>
    <x v="1062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  <n v="0.46000000000000008"/>
  </r>
  <r>
    <n v="6928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  <n v="0.27"/>
  </r>
  <r>
    <n v="6929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  <n v="3"/>
    <n v="0"/>
    <n v="10.3071"/>
    <n v="0.47000000000000003"/>
  </r>
  <r>
    <n v="6930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  <n v="0.11249999999999999"/>
  </r>
  <r>
    <n v="6931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  <n v="0.47"/>
  </r>
  <r>
    <n v="6932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  <n v="-0.16666666666666669"/>
  </r>
  <r>
    <n v="6933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  <n v="-0.58333333333333337"/>
  </r>
  <r>
    <n v="6934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  <n v="3.7499999999999999E-2"/>
  </r>
  <r>
    <n v="6935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  <n v="0.1125"/>
  </r>
  <r>
    <n v="6936"/>
    <s v="CA-2017-137365"/>
    <x v="329"/>
    <d v="2017-12-03T00:00:00"/>
    <s v="Second Class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  <n v="-0.1125"/>
  </r>
  <r>
    <n v="6937"/>
    <s v="CA-2016-129847"/>
    <x v="476"/>
    <d v="2016-09-04T00:00:00"/>
    <s v="First Class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n v="-0.9"/>
  </r>
  <r>
    <n v="6938"/>
    <s v="CA-2014-126963"/>
    <x v="345"/>
    <d v="2014-06-15T00:00:00"/>
    <s v="Same Day"/>
    <s v="PS-18760"/>
    <s v="Pamela Stobb"/>
    <x v="0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  <n v="0.32500000000000001"/>
  </r>
  <r>
    <n v="6939"/>
    <s v="CA-2016-125094"/>
    <x v="732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  <n v="0.10999999999999999"/>
  </r>
  <r>
    <n v="6940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  <n v="0.36250000000000004"/>
  </r>
  <r>
    <n v="6941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  <n v="0.29000000000000004"/>
  </r>
  <r>
    <n v="6942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  <n v="0.3"/>
  </r>
  <r>
    <n v="6943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  <n v="0.46"/>
  </r>
  <r>
    <n v="6944"/>
    <s v="CA-2015-139248"/>
    <x v="395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  <n v="6.25E-2"/>
  </r>
  <r>
    <n v="6945"/>
    <s v="CA-2014-148369"/>
    <x v="865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  <n v="0.49000000000000005"/>
  </r>
  <r>
    <n v="6946"/>
    <s v="CA-2016-106243"/>
    <x v="955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  <n v="-5.000000000000001E-2"/>
  </r>
  <r>
    <n v="6947"/>
    <s v="CA-2015-126466"/>
    <x v="529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  <n v="0.47"/>
  </r>
  <r>
    <n v="6948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  <n v="-0.25"/>
  </r>
  <r>
    <n v="6949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  <n v="-0.18571428571428572"/>
  </r>
  <r>
    <n v="6950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  <n v="0.3125"/>
  </r>
  <r>
    <n v="6951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  <n v="-0.36666666666666664"/>
  </r>
  <r>
    <n v="6952"/>
    <s v="CA-2015-161767"/>
    <x v="312"/>
    <d v="2015-11-24T00:00:00"/>
    <s v="Standard Class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  <n v="0.11666666666666667"/>
  </r>
  <r>
    <n v="6953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  <n v="0.35"/>
  </r>
  <r>
    <n v="6954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  <n v="0.36249999999999999"/>
  </r>
  <r>
    <n v="6955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  <n v="0.1"/>
  </r>
  <r>
    <n v="6956"/>
    <s v="CA-2015-115420"/>
    <x v="334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  <n v="0.46"/>
  </r>
  <r>
    <n v="6957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  <n v="0.47000000000000003"/>
  </r>
  <r>
    <n v="6958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  <n v="0.3"/>
  </r>
  <r>
    <n v="6959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  <n v="0.28000000000000003"/>
  </r>
  <r>
    <n v="6960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  <n v="3"/>
    <n v="0"/>
    <n v="73.41"/>
    <n v="0.5"/>
  </r>
  <r>
    <n v="6961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  <n v="0.47999999999999993"/>
  </r>
  <r>
    <n v="6962"/>
    <s v="CA-2017-162096"/>
    <x v="468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  <n v="0.26999999999999996"/>
  </r>
  <r>
    <n v="6963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  <n v="0.47"/>
  </r>
  <r>
    <n v="6964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  <n v="0.25"/>
  </r>
  <r>
    <n v="6965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  <n v="0.45999999999999996"/>
  </r>
  <r>
    <n v="6966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  <n v="0.23999999999999996"/>
  </r>
  <r>
    <n v="6967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  <n v="0.49"/>
  </r>
  <r>
    <n v="6968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  <n v="0.48000000000000004"/>
  </r>
  <r>
    <n v="6969"/>
    <s v="CA-2015-110765"/>
    <x v="114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  <n v="0.26"/>
  </r>
  <r>
    <n v="6970"/>
    <s v="CA-2016-163937"/>
    <x v="994"/>
    <d v="2016-01-13T00:00:00"/>
    <s v="Second Class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  <n v="0.31"/>
  </r>
  <r>
    <n v="6971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  <n v="-0.19999999999999998"/>
  </r>
  <r>
    <n v="6972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  <n v="4.9999999999999996E-2"/>
  </r>
  <r>
    <n v="6973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  <n v="6.25E-2"/>
  </r>
  <r>
    <n v="6974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  <n v="-0.76666666666666672"/>
  </r>
  <r>
    <n v="6975"/>
    <s v="CA-2017-146185"/>
    <x v="175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  <n v="0.26250000000000001"/>
  </r>
  <r>
    <n v="6976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  <n v="0.33749999999999997"/>
  </r>
  <r>
    <n v="6977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  <n v="7.4999999999999997E-2"/>
  </r>
  <r>
    <n v="6978"/>
    <s v="US-2016-119298"/>
    <x v="881"/>
    <d v="2016-11-28T00:00:00"/>
    <s v="First Class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  <n v="0.3"/>
  </r>
  <r>
    <n v="6979"/>
    <s v="CA-2017-155159"/>
    <x v="92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  <n v="0.49000000000000005"/>
  </r>
  <r>
    <n v="6980"/>
    <s v="CA-2017-149076"/>
    <x v="424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  <n v="5"/>
    <n v="0"/>
    <n v="69.704999999999998"/>
    <n v="0.44999999999999996"/>
  </r>
  <r>
    <n v="6981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  <n v="0.48000000000000004"/>
  </r>
  <r>
    <n v="6982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  <n v="0.45999999999999996"/>
  </r>
  <r>
    <n v="6983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  <n v="0.45999999999999996"/>
  </r>
  <r>
    <n v="6984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  <n v="0.26"/>
  </r>
  <r>
    <n v="6985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  <n v="0.18888888888888891"/>
  </r>
  <r>
    <n v="6986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  <n v="4"/>
    <n v="0"/>
    <n v="14.4648"/>
    <n v="0.49"/>
  </r>
  <r>
    <n v="6987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x v="6"/>
    <s v="Newell 315"/>
    <n v="11.96"/>
    <n v="2"/>
    <n v="0"/>
    <n v="2.99"/>
    <n v="0.25"/>
  </r>
  <r>
    <n v="6988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  <n v="0.48000000000000004"/>
  </r>
  <r>
    <n v="6989"/>
    <s v="CA-2017-158561"/>
    <x v="343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  <n v="0.11250000000000002"/>
  </r>
  <r>
    <n v="6990"/>
    <s v="CA-2017-165099"/>
    <x v="157"/>
    <d v="2017-12-13T00:00:00"/>
    <s v="First Class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  <n v="-2.7"/>
  </r>
  <r>
    <n v="6991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  <n v="0.42"/>
  </r>
  <r>
    <n v="6992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  <n v="0.26"/>
  </r>
  <r>
    <n v="6993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  <n v="0.22000000000000003"/>
  </r>
  <r>
    <n v="6994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  <n v="0.3"/>
  </r>
  <r>
    <n v="6995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122"/>
    <x v="1"/>
    <x v="6"/>
    <s v="Newell 314"/>
    <n v="27.9"/>
    <n v="5"/>
    <n v="0"/>
    <n v="6.9749999999999996"/>
    <n v="0.25"/>
  </r>
  <r>
    <n v="6996"/>
    <s v="CA-2015-166800"/>
    <x v="902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  <n v="0.27"/>
  </r>
  <r>
    <n v="6997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  <n v="-1.5999999999999999"/>
  </r>
  <r>
    <n v="6998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  <n v="0.36249999999999999"/>
  </r>
  <r>
    <n v="6999"/>
    <s v="US-2016-134369"/>
    <x v="1142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  <n v="0.48999999999999994"/>
  </r>
  <r>
    <n v="7000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  <n v="0.3"/>
  </r>
  <r>
    <n v="7001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  <n v="0.03"/>
  </r>
  <r>
    <n v="7002"/>
    <s v="CA-2015-104871"/>
    <x v="111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  <n v="-0.3"/>
  </r>
  <r>
    <n v="7003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  <n v="0.09"/>
  </r>
  <r>
    <n v="7004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  <n v="0.32500000000000001"/>
  </r>
  <r>
    <n v="7005"/>
    <s v="CA-2014-126333"/>
    <x v="851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02"/>
    <n v="1"/>
    <n v="0.2"/>
    <n v="1.8144"/>
    <n v="0.35"/>
  </r>
  <r>
    <n v="7006"/>
    <s v="CA-2015-141740"/>
    <x v="549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  <n v="6.6666666666666666E-2"/>
  </r>
  <r>
    <n v="7007"/>
    <s v="CA-2014-119466"/>
    <x v="534"/>
    <d v="2014-12-21T00:00:00"/>
    <s v="Standard Class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  <n v="-0.875"/>
  </r>
  <r>
    <n v="7008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  <n v="-0.7"/>
  </r>
  <r>
    <n v="7009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  <n v="-7.1428571428571438E-2"/>
  </r>
  <r>
    <n v="7010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  <n v="-0.15"/>
  </r>
  <r>
    <n v="7011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  <n v="0.32499999999999996"/>
  </r>
  <r>
    <n v="7012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  <n v="2"/>
    <n v="0"/>
    <n v="0.1512"/>
    <n v="0.03"/>
  </r>
  <r>
    <n v="7013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  <n v="0.27"/>
  </r>
  <r>
    <n v="7014"/>
    <s v="CA-2017-141201"/>
    <x v="34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  <n v="0.10588235294117647"/>
  </r>
  <r>
    <n v="7015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  <n v="0.26"/>
  </r>
  <r>
    <n v="7016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  <n v="0.43"/>
  </r>
  <r>
    <n v="7017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  <n v="0.27999999999999997"/>
  </r>
  <r>
    <n v="7018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x v="10"/>
    <s v="Xerox 198"/>
    <n v="14.94"/>
    <n v="3"/>
    <n v="0"/>
    <n v="7.0217999999999998"/>
    <n v="0.47000000000000003"/>
  </r>
  <r>
    <n v="7019"/>
    <s v="US-2016-154256"/>
    <x v="661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  <n v="7"/>
    <n v="0"/>
    <n v="12.1401"/>
    <n v="0.47000000000000003"/>
  </r>
  <r>
    <n v="7020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x v="10"/>
    <s v="Xerox 1976"/>
    <n v="15.552"/>
    <n v="3"/>
    <n v="0.2"/>
    <n v="5.4432"/>
    <n v="0.35000000000000003"/>
  </r>
  <r>
    <n v="7021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"/>
    <n v="1"/>
    <n v="0.2"/>
    <n v="0.51"/>
    <n v="7.4999999999999997E-2"/>
  </r>
  <r>
    <n v="7022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  <n v="0.3"/>
  </r>
  <r>
    <n v="7023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  <n v="7.5000000000000011E-2"/>
  </r>
  <r>
    <n v="7024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x v="10"/>
    <s v="Xerox 1931"/>
    <n v="31.103999999999999"/>
    <n v="6"/>
    <n v="0.2"/>
    <n v="10.8864"/>
    <n v="0.35000000000000003"/>
  </r>
  <r>
    <n v="7025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  <n v="0.3125"/>
  </r>
  <r>
    <n v="7026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  <n v="0.28999999999999998"/>
  </r>
  <r>
    <n v="7027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  <n v="0.33749999999999997"/>
  </r>
  <r>
    <n v="7028"/>
    <s v="CA-2017-131653"/>
    <x v="926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  <n v="0.45999999999999996"/>
  </r>
  <r>
    <n v="7029"/>
    <s v="US-2016-157840"/>
    <x v="887"/>
    <d v="2016-12-23T00:00:00"/>
    <s v="Second Class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  <n v="0.46"/>
  </r>
  <r>
    <n v="7030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  <n v="3"/>
    <n v="0"/>
    <n v="7.8792"/>
    <n v="0.27999999999999997"/>
  </r>
  <r>
    <n v="7031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  <n v="0.18000000000000002"/>
  </r>
  <r>
    <n v="7032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  <n v="0.27"/>
  </r>
  <r>
    <n v="7033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  <n v="3.3333333333333333E-2"/>
  </r>
  <r>
    <n v="7034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  <n v="0.3125"/>
  </r>
  <r>
    <n v="7035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  <n v="0.32500000000000001"/>
  </r>
  <r>
    <n v="7036"/>
    <s v="CA-2017-119494"/>
    <x v="45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  <n v="9.9999999999999992E-2"/>
  </r>
  <r>
    <n v="7037"/>
    <s v="CA-2014-124618"/>
    <x v="1073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  <n v="0.1875"/>
  </r>
  <r>
    <n v="7038"/>
    <s v="CA-2017-161970"/>
    <x v="585"/>
    <d v="2017-09-27T00:00:00"/>
    <s v="Standard Class"/>
    <s v="PB-19105"/>
    <s v="Peter Bühler"/>
    <x v="0"/>
    <s v="United States"/>
    <s v="Smyrna"/>
    <s v="Georgia"/>
    <n v="30080"/>
    <x v="0"/>
    <s v="OFF-PA-10004255"/>
    <x v="1"/>
    <x v="10"/>
    <s v="Xerox 219"/>
    <n v="12.96"/>
    <n v="2"/>
    <n v="0"/>
    <n v="6.2207999999999997"/>
    <n v="0.47999999999999993"/>
  </r>
  <r>
    <n v="7039"/>
    <s v="CA-2017-161970"/>
    <x v="585"/>
    <d v="2017-09-27T00:00:00"/>
    <s v="Standard Class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  <n v="0.36"/>
  </r>
  <r>
    <n v="7040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  <n v="0.25"/>
  </r>
  <r>
    <n v="7041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  <n v="0.33750000000000002"/>
  </r>
  <r>
    <n v="7042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  <n v="0.22"/>
  </r>
  <r>
    <n v="7043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  <n v="0.11666666666666665"/>
  </r>
  <r>
    <n v="7044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  <n v="-7.1428571428571425E-2"/>
  </r>
  <r>
    <n v="7045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  <n v="0.125"/>
  </r>
  <r>
    <n v="7046"/>
    <s v="CA-2016-160136"/>
    <x v="54"/>
    <d v="2016-11-09T00:00:00"/>
    <s v="Standard Class"/>
    <s v="PJ-18835"/>
    <s v="Patrick Jones"/>
    <x v="1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  <n v="0.36249999999999999"/>
  </r>
  <r>
    <n v="7047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  <n v="2.4999999999999998E-2"/>
  </r>
  <r>
    <n v="7048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  <n v="0.35"/>
  </r>
  <r>
    <n v="7049"/>
    <s v="CA-2016-119515"/>
    <x v="1041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x v="10"/>
    <s v="Xerox 200"/>
    <n v="15.552"/>
    <n v="3"/>
    <n v="0.2"/>
    <n v="5.4432"/>
    <n v="0.35000000000000003"/>
  </r>
  <r>
    <n v="7050"/>
    <s v="CA-2014-141355"/>
    <x v="794"/>
    <d v="2014-09-30T00:00:00"/>
    <s v="Standard Class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  <n v="0.16249999999999998"/>
  </r>
  <r>
    <n v="705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  <n v="0.32500000000000001"/>
  </r>
  <r>
    <n v="7052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  <n v="0.26"/>
  </r>
  <r>
    <n v="7053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  <n v="0.45"/>
  </r>
  <r>
    <n v="7054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  <n v="0.21000000000000002"/>
  </r>
  <r>
    <n v="7055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  <n v="-8.7499999999999994E-2"/>
  </r>
  <r>
    <n v="7056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  <n v="0.3125"/>
  </r>
  <r>
    <n v="7057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  <n v="0.32500000000000001"/>
  </r>
  <r>
    <n v="7058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  <n v="0.125"/>
  </r>
  <r>
    <n v="7059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  <n v="0.04"/>
  </r>
  <r>
    <n v="7060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  <n v="0.28999999999999998"/>
  </r>
  <r>
    <n v="706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  <n v="0.36249999999999999"/>
  </r>
  <r>
    <n v="7062"/>
    <s v="CA-2015-132633"/>
    <x v="302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  <n v="0.33750000000000002"/>
  </r>
  <r>
    <n v="7063"/>
    <s v="CA-2016-157742"/>
    <x v="723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  <n v="0.375"/>
  </r>
  <r>
    <n v="7064"/>
    <s v="CA-2017-127712"/>
    <x v="515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  <n v="0.1125"/>
  </r>
  <r>
    <n v="7065"/>
    <s v="CA-2017-169474"/>
    <x v="1144"/>
    <d v="2017-02-09T00:00:00"/>
    <s v="Standard Class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  <n v="0.25999999999999995"/>
  </r>
  <r>
    <n v="7066"/>
    <s v="CA-2014-106726"/>
    <x v="776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  <n v="0.26"/>
  </r>
  <r>
    <n v="7067"/>
    <s v="CA-2016-147473"/>
    <x v="198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  <n v="0.48000000000000004"/>
  </r>
  <r>
    <n v="7068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  <n v="-1.6500000000000001"/>
  </r>
  <r>
    <n v="7069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  <n v="0.37499999999999994"/>
  </r>
  <r>
    <n v="7070"/>
    <s v="CA-2014-141901"/>
    <x v="128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  <n v="0.44999999999999996"/>
  </r>
  <r>
    <n v="7071"/>
    <s v="CA-2016-164490"/>
    <x v="64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  <n v="0.36249999999999999"/>
  </r>
  <r>
    <n v="7072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  <n v="7.4999999999999997E-2"/>
  </r>
  <r>
    <n v="7073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02"/>
    <n v="1"/>
    <n v="0.2"/>
    <n v="1.8144"/>
    <n v="0.35"/>
  </r>
  <r>
    <n v="7074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  <n v="8.7500000000000008E-2"/>
  </r>
  <r>
    <n v="7075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  <n v="-1.7500000000000002"/>
  </r>
  <r>
    <n v="7076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  <n v="7.4999999999999997E-2"/>
  </r>
  <r>
    <n v="7077"/>
    <s v="CA-2016-167416"/>
    <x v="536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  <n v="0.49"/>
  </r>
  <r>
    <n v="7078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  <n v="-0.76666666666666672"/>
  </r>
  <r>
    <n v="7079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  <n v="0.11249999999999999"/>
  </r>
  <r>
    <n v="7080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  <n v="0.17499999999999999"/>
  </r>
  <r>
    <n v="7081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  <n v="-0.31666666666666665"/>
  </r>
  <r>
    <n v="7082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  <n v="0.3"/>
  </r>
  <r>
    <n v="7083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  <n v="-0.73333333333333339"/>
  </r>
  <r>
    <n v="7084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  <n v="2"/>
    <n v="0"/>
    <n v="1.6896"/>
    <n v="0.48"/>
  </r>
  <r>
    <n v="7085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  <n v="7.4999999999999997E-2"/>
  </r>
  <r>
    <n v="7086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  <n v="-0.73333333333333328"/>
  </r>
  <r>
    <n v="7087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  <n v="-0.22500000000000001"/>
  </r>
  <r>
    <n v="7088"/>
    <s v="US-2017-143175"/>
    <x v="646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  <n v="0.24000000000000002"/>
  </r>
  <r>
    <n v="7089"/>
    <s v="CA-2015-105844"/>
    <x v="969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x v="6"/>
    <s v="Newell 319"/>
    <n v="79.36"/>
    <n v="4"/>
    <n v="0"/>
    <n v="23.808"/>
    <n v="0.3"/>
  </r>
  <r>
    <n v="7090"/>
    <s v="CA-2017-118864"/>
    <x v="14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  <n v="6.25E-2"/>
  </r>
  <r>
    <n v="7091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  <n v="0.47000000000000003"/>
  </r>
  <r>
    <n v="7092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  <n v="0.27999999999999997"/>
  </r>
  <r>
    <n v="7093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  <n v="0.26"/>
  </r>
  <r>
    <n v="7094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  <n v="0.47000000000000003"/>
  </r>
  <r>
    <n v="7095"/>
    <s v="US-2015-153374"/>
    <x v="97"/>
    <d v="2015-02-13T00:00:00"/>
    <s v="Second Class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  <n v="0.1875"/>
  </r>
  <r>
    <n v="7096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  <n v="0.37500000000000006"/>
  </r>
  <r>
    <n v="7097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  <n v="0.32500000000000001"/>
  </r>
  <r>
    <n v="7098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  <n v="0.36249999999999999"/>
  </r>
  <r>
    <n v="7099"/>
    <s v="CA-2017-144596"/>
    <x v="44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  <n v="0.47000000000000003"/>
  </r>
  <r>
    <n v="7100"/>
    <s v="CA-2015-124933"/>
    <x v="207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  <n v="0.47000000000000003"/>
  </r>
  <r>
    <n v="7101"/>
    <s v="CA-2014-159625"/>
    <x v="533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  <n v="0.37499999999999994"/>
  </r>
  <r>
    <n v="7102"/>
    <s v="CA-2016-144337"/>
    <x v="1147"/>
    <d v="2016-08-05T00:00:00"/>
    <s v="Second Class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  <n v="0.33749999999999997"/>
  </r>
  <r>
    <n v="7103"/>
    <s v="CA-2014-117478"/>
    <x v="158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  <n v="-0.76666666666666661"/>
  </r>
  <r>
    <n v="7104"/>
    <s v="CA-2017-147410"/>
    <x v="507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  <n v="0.25"/>
  </r>
  <r>
    <n v="7105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  <n v="-5.7142857142857148E-2"/>
  </r>
  <r>
    <n v="7106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  <n v="0.1875"/>
  </r>
  <r>
    <n v="7107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  <n v="1.2499999999999999E-2"/>
  </r>
  <r>
    <n v="7108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  <n v="0.03"/>
  </r>
  <r>
    <n v="7109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  <n v="0.45"/>
  </r>
  <r>
    <n v="7110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  <n v="3.0000000000000002E-2"/>
  </r>
  <r>
    <n v="7111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  <n v="0.28999999999999998"/>
  </r>
  <r>
    <n v="7112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  <n v="0.25"/>
  </r>
  <r>
    <n v="7113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n v="0.28000000000000003"/>
  </r>
  <r>
    <n v="7114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  <n v="0.35000000000000003"/>
  </r>
  <r>
    <n v="7115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  <n v="0.19"/>
  </r>
  <r>
    <n v="7116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  <n v="0.35"/>
  </r>
  <r>
    <n v="7117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x v="10"/>
    <s v="Xerox 1925"/>
    <n v="61.96"/>
    <n v="2"/>
    <n v="0"/>
    <n v="27.882000000000001"/>
    <n v="0.45"/>
  </r>
  <r>
    <n v="7118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  <n v="0.35"/>
  </r>
  <r>
    <n v="7119"/>
    <s v="CA-2017-104906"/>
    <x v="778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  <n v="0.48999999999999994"/>
  </r>
  <r>
    <n v="7120"/>
    <s v="CA-2017-118122"/>
    <x v="701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  <n v="0.32499999999999996"/>
  </r>
  <r>
    <n v="7121"/>
    <s v="US-2014-147774"/>
    <x v="407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  <n v="-0.76666666666666661"/>
  </r>
  <r>
    <n v="7122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  <n v="7"/>
    <n v="0"/>
    <n v="18.837"/>
    <n v="0.45"/>
  </r>
  <r>
    <n v="7123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  <n v="0.28999999999999998"/>
  </r>
  <r>
    <n v="7124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  <n v="0.44000000000000006"/>
  </r>
  <r>
    <n v="7125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  <n v="0.48"/>
  </r>
  <r>
    <n v="7126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  <n v="0.48999999999999994"/>
  </r>
  <r>
    <n v="7127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  <n v="0.33"/>
  </r>
  <r>
    <n v="7128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  <n v="0.46"/>
  </r>
  <r>
    <n v="7129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  <n v="0.32999999999999996"/>
  </r>
  <r>
    <n v="7130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  <n v="0.23749999999999999"/>
  </r>
  <r>
    <n v="7131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  <n v="0.32500000000000001"/>
  </r>
  <r>
    <n v="7132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  <n v="0.26"/>
  </r>
  <r>
    <n v="7133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  <n v="4"/>
    <n v="0"/>
    <n v="545.1884"/>
    <n v="0.28999999999999998"/>
  </r>
  <r>
    <n v="7134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  <n v="0.36"/>
  </r>
  <r>
    <n v="7135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  <n v="0.47999999999999993"/>
  </r>
  <r>
    <n v="7136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  <n v="0.28999999999999998"/>
  </r>
  <r>
    <n v="7137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  <n v="-0.79999999999999993"/>
  </r>
  <r>
    <n v="7138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  <n v="7.4999999999999997E-2"/>
  </r>
  <r>
    <n v="7139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  <n v="-0.8"/>
  </r>
  <r>
    <n v="7140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  <n v="-0.125"/>
  </r>
  <r>
    <n v="7141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  <n v="0.41000000000000003"/>
  </r>
  <r>
    <n v="7142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  <n v="0.27999999999999997"/>
  </r>
  <r>
    <n v="7143"/>
    <s v="CA-2014-122217"/>
    <x v="156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  <n v="0.43999999999999995"/>
  </r>
  <r>
    <n v="7144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  <n v="-0.23333333333333331"/>
  </r>
  <r>
    <n v="7145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  <n v="-0.7"/>
  </r>
  <r>
    <n v="7146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  <n v="-0.3"/>
  </r>
  <r>
    <n v="7147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  <n v="7.4999999999999997E-2"/>
  </r>
  <r>
    <n v="7148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  <n v="0.45"/>
  </r>
  <r>
    <n v="7149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  <n v="0.35"/>
  </r>
  <r>
    <n v="7150"/>
    <s v="CA-2015-166583"/>
    <x v="153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  <n v="0.1125"/>
  </r>
  <r>
    <n v="7151"/>
    <s v="CA-2017-100412"/>
    <x v="66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  <n v="0.25"/>
  </r>
  <r>
    <n v="7152"/>
    <s v="CA-2017-142909"/>
    <x v="66"/>
    <d v="2017-12-25T00:00:00"/>
    <s v="Second Class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  <n v="-0.73999999999999988"/>
  </r>
  <r>
    <n v="7153"/>
    <s v="CA-2014-137911"/>
    <x v="1148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  <n v="0.35"/>
  </r>
  <r>
    <n v="7154"/>
    <s v="CA-2015-106208"/>
    <x v="895"/>
    <d v="2015-12-15T00:00:00"/>
    <s v="Standard Class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  <n v="-2.0499999999999998"/>
  </r>
  <r>
    <n v="7155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  <n v="0.17"/>
  </r>
  <r>
    <n v="7156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x v="8"/>
    <s v="Tuf-Vin Binders"/>
    <n v="157.9"/>
    <n v="5"/>
    <n v="0"/>
    <n v="74.212999999999994"/>
    <n v="0.46999999999999992"/>
  </r>
  <r>
    <n v="7157"/>
    <s v="CA-2017-126718"/>
    <x v="568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  <n v="0.49"/>
  </r>
  <r>
    <n v="7158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  <n v="0.01"/>
  </r>
  <r>
    <n v="7159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  <n v="0.49"/>
  </r>
  <r>
    <n v="7160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  <n v="7.4999999999999997E-2"/>
  </r>
  <r>
    <n v="7161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  <n v="4"/>
    <n v="0.2"/>
    <n v="5.6"/>
    <n v="0.35"/>
  </r>
  <r>
    <n v="7162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  <n v="0.5"/>
  </r>
  <r>
    <n v="7163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  <n v="0.49000000000000005"/>
  </r>
  <r>
    <n v="7164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  <n v="8"/>
    <n v="0"/>
    <n v="121.44159999999999"/>
    <n v="0.49"/>
  </r>
  <r>
    <n v="7165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  <n v="0.33749999999999997"/>
  </r>
  <r>
    <n v="7166"/>
    <s v="CA-2016-158610"/>
    <x v="251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  <n v="0.25"/>
  </r>
  <r>
    <n v="7167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  <n v="4"/>
    <n v="0"/>
    <n v="3.2256"/>
    <n v="0.28000000000000003"/>
  </r>
  <r>
    <n v="7168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  <n v="0.1"/>
  </r>
  <r>
    <n v="7169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  <n v="0.28999999999999998"/>
  </r>
  <r>
    <n v="7170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  <n v="0.1125"/>
  </r>
  <r>
    <n v="7171"/>
    <s v="US-2017-168613"/>
    <x v="1048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  <n v="2.222222222222222E-2"/>
  </r>
  <r>
    <n v="7172"/>
    <s v="CA-2017-125381"/>
    <x v="1016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  <n v="0.21"/>
  </r>
  <r>
    <n v="7173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  <n v="1.2500000000000001E-2"/>
  </r>
  <r>
    <n v="7174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  <n v="0.23749999999999999"/>
  </r>
  <r>
    <n v="7175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  <n v="0.3125"/>
  </r>
  <r>
    <n v="7176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  <n v="-2.5999999999999996"/>
  </r>
  <r>
    <n v="7177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  <n v="7.5000000000000011E-2"/>
  </r>
  <r>
    <n v="7178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  <n v="-0.70000000000000007"/>
  </r>
  <r>
    <n v="7179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  <n v="-0.79999999999999993"/>
  </r>
  <r>
    <n v="7180"/>
    <s v="US-2016-144351"/>
    <x v="696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  <n v="0.28000000000000003"/>
  </r>
  <r>
    <n v="7181"/>
    <s v="CA-2014-106054"/>
    <x v="1037"/>
    <d v="2014-01-07T00:00:00"/>
    <s v="First Class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  <n v="0.41000000000000003"/>
  </r>
  <r>
    <n v="7182"/>
    <s v="CA-2016-138667"/>
    <x v="797"/>
    <d v="2016-12-30T00:00:00"/>
    <s v="Second Class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  <n v="1.2500000000000001E-2"/>
  </r>
  <r>
    <n v="7183"/>
    <s v="CA-2017-150609"/>
    <x v="504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  <n v="0.32500000000000001"/>
  </r>
  <r>
    <n v="7184"/>
    <s v="CA-2017-128853"/>
    <x v="81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  <n v="0.25"/>
  </r>
  <r>
    <n v="7185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  <n v="-0.1875"/>
  </r>
  <r>
    <n v="7186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  <n v="0.125"/>
  </r>
  <r>
    <n v="7187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  <n v="-2.8571428571428574E-2"/>
  </r>
  <r>
    <n v="7188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  <n v="-1.3250000000000002"/>
  </r>
  <r>
    <n v="7189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  <n v="-2.5500000000000003"/>
  </r>
  <r>
    <n v="7190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  <n v="0.125"/>
  </r>
  <r>
    <n v="7191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  <n v="-1.2499999999999999E-2"/>
  </r>
  <r>
    <n v="7192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  <n v="-0.83333333333333337"/>
  </r>
  <r>
    <n v="7193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  <n v="0.16250000000000001"/>
  </r>
  <r>
    <n v="7194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  <n v="0.13"/>
  </r>
  <r>
    <n v="7195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  <n v="0.47000000000000003"/>
  </r>
  <r>
    <n v="7196"/>
    <s v="CA-2016-147683"/>
    <x v="373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  <n v="2"/>
    <n v="0"/>
    <n v="7.2298"/>
    <n v="0.37"/>
  </r>
  <r>
    <n v="7197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x v="6"/>
    <s v="Newell 347"/>
    <n v="21.4"/>
    <n v="5"/>
    <n v="0"/>
    <n v="6.2060000000000004"/>
    <n v="0.29000000000000004"/>
  </r>
  <r>
    <n v="7198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  <n v="2"/>
    <n v="0"/>
    <n v="5.7960000000000003"/>
    <n v="0.46"/>
  </r>
  <r>
    <n v="7199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  <n v="0.25999999999999995"/>
  </r>
  <r>
    <n v="7200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  <n v="2"/>
    <n v="0"/>
    <n v="34.5"/>
    <n v="0.25"/>
  </r>
  <r>
    <n v="7201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  <n v="0.125"/>
  </r>
  <r>
    <n v="7202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  <n v="-0.3454545454545454"/>
  </r>
  <r>
    <n v="7203"/>
    <s v="CA-2016-120369"/>
    <x v="99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  <n v="0.10000000000000002"/>
  </r>
  <r>
    <n v="7204"/>
    <s v="CA-2014-118276"/>
    <x v="282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  <n v="-0.54999999999999993"/>
  </r>
  <r>
    <n v="7205"/>
    <s v="CA-2015-136658"/>
    <x v="229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  <n v="0.34"/>
  </r>
  <r>
    <n v="7206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  <n v="0.33999999999999997"/>
  </r>
  <r>
    <n v="7207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  <n v="8.7499999999999981E-2"/>
  </r>
  <r>
    <n v="7208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  <n v="0.3125"/>
  </r>
  <r>
    <n v="7209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  <n v="0.35"/>
  </r>
  <r>
    <n v="7210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  <n v="0.31250000000000006"/>
  </r>
  <r>
    <n v="7211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  <n v="0.45999999999999996"/>
  </r>
  <r>
    <n v="7212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n v="0.36249999999999999"/>
  </r>
  <r>
    <n v="7213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  <n v="0.35000000000000003"/>
  </r>
  <r>
    <n v="7214"/>
    <s v="CA-2017-154949"/>
    <x v="453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x v="2"/>
    <s v="Avery 478"/>
    <n v="14.73"/>
    <n v="3"/>
    <n v="0"/>
    <n v="7.2176999999999998"/>
    <n v="0.49"/>
  </r>
  <r>
    <n v="7215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  <n v="0.29000000000000004"/>
  </r>
  <r>
    <n v="7216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x v="10"/>
    <s v="Xerox 1996"/>
    <n v="25.92"/>
    <n v="4"/>
    <n v="0"/>
    <n v="12.441599999999999"/>
    <n v="0.47999999999999993"/>
  </r>
  <r>
    <n v="7217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  <n v="0.28999999999999998"/>
  </r>
  <r>
    <n v="7218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  <n v="0.35"/>
  </r>
  <r>
    <n v="7219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  <n v="0.36"/>
  </r>
  <r>
    <n v="7220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  <n v="0.35000000000000003"/>
  </r>
  <r>
    <n v="7221"/>
    <s v="CA-2017-154760"/>
    <x v="1152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  <n v="-0.83333333333333337"/>
  </r>
  <r>
    <n v="7222"/>
    <s v="US-2017-104437"/>
    <x v="678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  <n v="0.26"/>
  </r>
  <r>
    <n v="7223"/>
    <s v="CA-2017-113075"/>
    <x v="264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  <n v="-0.17499999999999999"/>
  </r>
  <r>
    <n v="7224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  <n v="0.11249999999999999"/>
  </r>
  <r>
    <n v="7225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  <n v="0.32999999999999996"/>
  </r>
  <r>
    <n v="7226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  <n v="0.32999999999999996"/>
  </r>
  <r>
    <n v="7227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  <n v="0.3125"/>
  </r>
  <r>
    <n v="7228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  <n v="0.16250000000000001"/>
  </r>
  <r>
    <n v="7229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  <n v="0.33749999999999997"/>
  </r>
  <r>
    <n v="7230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  <n v="0.47000000000000003"/>
  </r>
  <r>
    <n v="7231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  <n v="2"/>
    <n v="0"/>
    <n v="15.44"/>
    <n v="0.5"/>
  </r>
  <r>
    <n v="7232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  <n v="0.25999999999999995"/>
  </r>
  <r>
    <n v="7233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  <n v="0.45999999999999996"/>
  </r>
  <r>
    <n v="7234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  <n v="0.39"/>
  </r>
  <r>
    <n v="7235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  <n v="0.48999999999999994"/>
  </r>
  <r>
    <n v="7236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  <n v="0.32500000000000001"/>
  </r>
  <r>
    <n v="7237"/>
    <s v="CA-2014-138737"/>
    <x v="1035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x v="6"/>
    <s v="Newell 32"/>
    <n v="8.64"/>
    <n v="3"/>
    <n v="0"/>
    <n v="2.4192"/>
    <n v="0.27999999999999997"/>
  </r>
  <r>
    <n v="7238"/>
    <s v="CA-2016-164924"/>
    <x v="212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  <n v="-0.93333333333333335"/>
  </r>
  <r>
    <n v="7239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  <n v="0.42"/>
  </r>
  <r>
    <n v="7240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  <n v="0.47000000000000003"/>
  </r>
  <r>
    <n v="7241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  <n v="0.4"/>
  </r>
  <r>
    <n v="7242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  <n v="0.32500000000000001"/>
  </r>
  <r>
    <n v="7243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  <n v="0.32999999999999996"/>
  </r>
  <r>
    <n v="7244"/>
    <s v="CA-2017-118892"/>
    <x v="629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  <n v="-0.14285714285714285"/>
  </r>
  <r>
    <n v="7245"/>
    <s v="US-2017-151127"/>
    <x v="1053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  <n v="0.37999999999999995"/>
  </r>
  <r>
    <n v="7246"/>
    <s v="CA-2017-145807"/>
    <x v="839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  <n v="0.05"/>
  </r>
  <r>
    <n v="7247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x v="2"/>
    <s v="Avery 495"/>
    <n v="15.12"/>
    <n v="3"/>
    <n v="0.2"/>
    <n v="4.9139999999999997"/>
    <n v="0.32500000000000001"/>
  </r>
  <r>
    <n v="7248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  <n v="-0.66"/>
  </r>
  <r>
    <n v="7249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  <n v="-0.22500000000000001"/>
  </r>
  <r>
    <n v="7250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  <n v="0.3"/>
  </r>
  <r>
    <n v="7251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  <n v="0.39999999999999997"/>
  </r>
  <r>
    <n v="7252"/>
    <s v="CA-2016-116764"/>
    <x v="278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  <n v="0.36250000000000004"/>
  </r>
  <r>
    <n v="7253"/>
    <s v="CA-2016-152457"/>
    <x v="126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x v="10"/>
    <s v="Xerox 1991"/>
    <n v="68.52"/>
    <n v="3"/>
    <n v="0"/>
    <n v="31.519200000000001"/>
    <n v="0.46"/>
  </r>
  <r>
    <n v="7254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  <n v="0.3"/>
  </r>
  <r>
    <n v="7255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  <n v="0.44999999999999996"/>
  </r>
  <r>
    <n v="7256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  <n v="0.28000000000000003"/>
  </r>
  <r>
    <n v="7257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x v="6"/>
    <s v="Newell 333"/>
    <n v="5.56"/>
    <n v="2"/>
    <n v="0"/>
    <n v="1.4456"/>
    <n v="0.26"/>
  </r>
  <r>
    <n v="7258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x v="10"/>
    <s v="Xerox 1915"/>
    <n v="629.1"/>
    <n v="6"/>
    <n v="0"/>
    <n v="301.96800000000002"/>
    <n v="0.48000000000000004"/>
  </r>
  <r>
    <n v="7259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x v="6"/>
    <s v="Newell 343"/>
    <n v="14.7"/>
    <n v="5"/>
    <n v="0"/>
    <n v="3.9689999999999999"/>
    <n v="0.27"/>
  </r>
  <r>
    <n v="7260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x v="10"/>
    <s v="Xerox 217"/>
    <n v="45.36"/>
    <n v="7"/>
    <n v="0"/>
    <n v="21.7728"/>
    <n v="0.48"/>
  </r>
  <r>
    <n v="7261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  <n v="1"/>
    <n v="0"/>
    <n v="35.277200000000001"/>
    <n v="0.28000000000000003"/>
  </r>
  <r>
    <n v="7262"/>
    <s v="CA-2017-137001"/>
    <x v="193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  <n v="0.27999999999999997"/>
  </r>
  <r>
    <n v="7263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n v="-0.19999999999999998"/>
  </r>
  <r>
    <n v="7264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  <n v="0.35"/>
  </r>
  <r>
    <n v="7265"/>
    <s v="CA-2017-122056"/>
    <x v="487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  <n v="0.27999999999999997"/>
  </r>
  <r>
    <n v="7266"/>
    <s v="US-2014-143721"/>
    <x v="533"/>
    <d v="2014-11-26T00:00:00"/>
    <s v="Second Class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  <n v="-0.22857142857142854"/>
  </r>
  <r>
    <n v="7267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  <n v="-0.83333333333333326"/>
  </r>
  <r>
    <n v="7268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  <n v="-1.2500000000000001E-2"/>
  </r>
  <r>
    <n v="7269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  <n v="0.36250000000000004"/>
  </r>
  <r>
    <n v="7270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  <n v="9.9999999999999992E-2"/>
  </r>
  <r>
    <n v="7271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  <n v="-4.7058823529411764E-2"/>
  </r>
  <r>
    <n v="7272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  <n v="0.26"/>
  </r>
  <r>
    <n v="7273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  <n v="-0.21249999999999999"/>
  </r>
  <r>
    <n v="7274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  <n v="-0.66666666666666674"/>
  </r>
  <r>
    <n v="7275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  <n v="0.125"/>
  </r>
  <r>
    <n v="7276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  <n v="0.34"/>
  </r>
  <r>
    <n v="7277"/>
    <s v="CA-2014-120670"/>
    <x v="981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  <n v="0.3"/>
  </r>
  <r>
    <n v="7278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  <n v="0.125"/>
  </r>
  <r>
    <n v="7279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  <n v="0.33999999999999997"/>
  </r>
  <r>
    <n v="7280"/>
    <s v="CA-2016-108224"/>
    <x v="675"/>
    <d v="2016-05-14T00:00:00"/>
    <s v="Same Day"/>
    <s v="TH-21235"/>
    <s v="Tiffany House"/>
    <x v="1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  <n v="0.26250000000000001"/>
  </r>
  <r>
    <n v="7281"/>
    <s v="CA-2015-162782"/>
    <x v="78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  <n v="0.5"/>
  </r>
  <r>
    <n v="7282"/>
    <s v="CA-2017-159282"/>
    <x v="524"/>
    <d v="2017-10-21T00:00:00"/>
    <s v="Standard Class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  <n v="-0.79999999999999993"/>
  </r>
  <r>
    <n v="7283"/>
    <s v="CA-2017-155936"/>
    <x v="738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  <n v="-1.6500000000000001"/>
  </r>
  <r>
    <n v="7284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  <n v="0.15"/>
  </r>
  <r>
    <n v="7285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  <n v="-0.13750000000000001"/>
  </r>
  <r>
    <n v="7286"/>
    <s v="CA-2017-151183"/>
    <x v="336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  <n v="0.33"/>
  </r>
  <r>
    <n v="7287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  <n v="0.08"/>
  </r>
  <r>
    <n v="7288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  <n v="0.41"/>
  </r>
  <r>
    <n v="7289"/>
    <s v="CA-2014-158281"/>
    <x v="814"/>
    <d v="2014-09-07T00:00:00"/>
    <s v="Standard Class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  <n v="-0.21666666666666665"/>
  </r>
  <r>
    <n v="7290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  <n v="0.25"/>
  </r>
  <r>
    <n v="7291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  <n v="0.35000000000000003"/>
  </r>
  <r>
    <n v="7292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  <n v="9"/>
    <n v="0"/>
    <n v="12.2247"/>
    <n v="0.47"/>
  </r>
  <r>
    <n v="7293"/>
    <s v="CA-2017-109183"/>
    <x v="769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  <n v="2"/>
    <n v="0.5"/>
    <n v="-272.58"/>
    <n v="-0.42"/>
  </r>
  <r>
    <n v="7294"/>
    <s v="CA-2016-113656"/>
    <x v="1156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  <n v="0.36"/>
  </r>
  <r>
    <n v="7295"/>
    <s v="CA-2015-148964"/>
    <x v="989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  <n v="0.39"/>
  </r>
  <r>
    <n v="7296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  <n v="7.4999999999999997E-2"/>
  </r>
  <r>
    <n v="7297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  <n v="0.33749999999999997"/>
  </r>
  <r>
    <n v="7298"/>
    <s v="CA-2015-101126"/>
    <x v="1157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  <n v="0.1"/>
  </r>
  <r>
    <n v="7299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  <n v="-0.59999999999999987"/>
  </r>
  <r>
    <n v="7300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  <n v="-0.875"/>
  </r>
  <r>
    <n v="7301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  <n v="-7.1428571428571438E-2"/>
  </r>
  <r>
    <n v="7302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  <n v="-1.7000000000000002"/>
  </r>
  <r>
    <n v="7303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  <n v="-0.17499999999999999"/>
  </r>
  <r>
    <n v="7304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  <n v="6.25E-2"/>
  </r>
  <r>
    <n v="7305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s v="Xerox 213"/>
    <n v="10.368"/>
    <n v="2"/>
    <n v="0.2"/>
    <n v="3.6288"/>
    <n v="0.35"/>
  </r>
  <r>
    <n v="7306"/>
    <s v="CA-2014-137274"/>
    <x v="1158"/>
    <d v="2014-04-02T00:00:00"/>
    <s v="Standard Class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  <n v="-0.17142857142857143"/>
  </r>
  <r>
    <n v="7307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  <n v="0.18000000000000002"/>
  </r>
  <r>
    <n v="7308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  <n v="8.7499999999999994E-2"/>
  </r>
  <r>
    <n v="7309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  <n v="0.49"/>
  </r>
  <r>
    <n v="7310"/>
    <s v="CA-2017-112172"/>
    <x v="193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  <n v="4.9999999999999996E-2"/>
  </r>
  <r>
    <n v="7311"/>
    <s v="CA-2015-121699"/>
    <x v="544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  <n v="0.45"/>
  </r>
  <r>
    <n v="7312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  <n v="-0.7"/>
  </r>
  <r>
    <n v="7313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  <n v="-0.76666666666666672"/>
  </r>
  <r>
    <n v="7314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  <n v="0.2"/>
  </r>
  <r>
    <n v="7315"/>
    <s v="CA-2016-121377"/>
    <x v="316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  <n v="8.7500000000000008E-2"/>
  </r>
  <r>
    <n v="7316"/>
    <s v="CA-2017-115322"/>
    <x v="943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  <n v="0.28999999999999998"/>
  </r>
  <r>
    <n v="7317"/>
    <s v="CA-2016-132066"/>
    <x v="1159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  <n v="-0.26666666666666666"/>
  </r>
  <r>
    <n v="7318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  <n v="0.33750000000000002"/>
  </r>
  <r>
    <n v="7319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  <n v="-0.83333333333333326"/>
  </r>
  <r>
    <n v="7320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  <n v="0.26999999999999996"/>
  </r>
  <r>
    <n v="7321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  <n v="0.27999999999999997"/>
  </r>
  <r>
    <n v="7322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  <n v="0.375"/>
  </r>
  <r>
    <n v="7323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"/>
    <n v="2"/>
    <n v="0.2"/>
    <n v="21.42"/>
    <n v="0.21250000000000002"/>
  </r>
  <r>
    <n v="7324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  <n v="0.25999999999999995"/>
  </r>
  <r>
    <n v="7325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  <n v="0.48"/>
  </r>
  <r>
    <n v="7326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  <n v="0.28000000000000003"/>
  </r>
  <r>
    <n v="7327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  <n v="0.35"/>
  </r>
  <r>
    <n v="7328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  <n v="0.13"/>
  </r>
  <r>
    <n v="7329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  <n v="0.32499999999999996"/>
  </r>
  <r>
    <n v="7330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  <n v="0.18"/>
  </r>
  <r>
    <n v="7331"/>
    <s v="CA-2016-149349"/>
    <x v="396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  <n v="-0.375"/>
  </r>
  <r>
    <n v="7332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  <n v="-0.21666666666666665"/>
  </r>
  <r>
    <n v="7333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  <n v="-0.8"/>
  </r>
  <r>
    <n v="7334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  <n v="0.15"/>
  </r>
  <r>
    <n v="7335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  <n v="0.26250000000000001"/>
  </r>
  <r>
    <n v="7336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  <n v="0.44"/>
  </r>
  <r>
    <n v="7337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  <n v="0.125"/>
  </r>
  <r>
    <n v="7338"/>
    <s v="CA-2017-165155"/>
    <x v="296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  <n v="0.25"/>
  </r>
  <r>
    <n v="7339"/>
    <s v="CA-2014-163412"/>
    <x v="414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  <n v="0.18888888888888888"/>
  </r>
  <r>
    <n v="7340"/>
    <s v="CA-2015-159590"/>
    <x v="1074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  <n v="2"/>
    <n v="0"/>
    <n v="1.6128"/>
    <n v="0.28000000000000003"/>
  </r>
  <r>
    <n v="7341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  <n v="0.27"/>
  </r>
  <r>
    <n v="7342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  <n v="0.47000000000000003"/>
  </r>
  <r>
    <n v="7343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  <n v="0.36"/>
  </r>
  <r>
    <n v="7344"/>
    <s v="CA-2014-168473"/>
    <x v="58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  <n v="9.9999999999999992E-2"/>
  </r>
  <r>
    <n v="7345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  <n v="-0.58181818181818179"/>
  </r>
  <r>
    <n v="7346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  <n v="-0.22500000000000003"/>
  </r>
  <r>
    <n v="7347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  <n v="0.1"/>
  </r>
  <r>
    <n v="7348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  <n v="-0.1875"/>
  </r>
  <r>
    <n v="7349"/>
    <s v="CA-2014-130421"/>
    <x v="223"/>
    <d v="2014-03-07T00:00:00"/>
    <s v="Standard Class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  <n v="-2.6"/>
  </r>
  <r>
    <n v="7350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  <n v="6"/>
    <n v="0"/>
    <n v="19.41"/>
    <n v="0.5"/>
  </r>
  <r>
    <n v="7351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  <n v="5"/>
    <n v="0"/>
    <n v="10.512"/>
    <n v="0.48000000000000004"/>
  </r>
  <r>
    <n v="7352"/>
    <s v="CA-2017-141138"/>
    <x v="468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  <n v="0.39"/>
  </r>
  <r>
    <n v="7353"/>
    <s v="CA-2017-152135"/>
    <x v="633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  <n v="-0.18333333333333335"/>
  </r>
  <r>
    <n v="7354"/>
    <s v="CA-2016-151974"/>
    <x v="897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  <n v="0.32500000000000001"/>
  </r>
  <r>
    <n v="7355"/>
    <s v="CA-2017-154102"/>
    <x v="695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x v="10"/>
    <s v="Xerox 1947"/>
    <n v="29.9"/>
    <n v="5"/>
    <n v="0"/>
    <n v="13.455"/>
    <n v="0.45"/>
  </r>
  <r>
    <n v="7356"/>
    <s v="CA-2015-139780"/>
    <x v="620"/>
    <d v="2016-01-02T00:00:00"/>
    <s v="Second Class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  <n v="0.45"/>
  </r>
  <r>
    <n v="7357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  <n v="0.11250000000000002"/>
  </r>
  <r>
    <n v="7358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  <n v="0"/>
  </r>
  <r>
    <n v="7359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  <n v="-0.2"/>
  </r>
  <r>
    <n v="7360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  <n v="-0.36666666666666664"/>
  </r>
  <r>
    <n v="7361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  <n v="0.48000000000000004"/>
  </r>
  <r>
    <n v="7362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  <n v="-0.1875"/>
  </r>
  <r>
    <n v="7363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  <n v="0.375"/>
  </r>
  <r>
    <n v="7364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  <n v="-0.21666666666666667"/>
  </r>
  <r>
    <n v="7365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  <n v="0.21249999999999999"/>
  </r>
  <r>
    <n v="7366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  <n v="-0.73333333333333328"/>
  </r>
  <r>
    <n v="7367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  <n v="-0.23750000000000002"/>
  </r>
  <r>
    <n v="7368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  <n v="-7.1428571428571425E-2"/>
  </r>
  <r>
    <n v="7369"/>
    <s v="CA-2017-161851"/>
    <x v="4"/>
    <d v="2017-04-17T00:00:00"/>
    <s v="First Class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  <n v="-0.76666666666666661"/>
  </r>
  <r>
    <n v="7370"/>
    <s v="CA-2015-110345"/>
    <x v="10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  <n v="0.36250000000000004"/>
  </r>
  <r>
    <n v="7371"/>
    <s v="CA-2014-107769"/>
    <x v="919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  <n v="2"/>
    <n v="0"/>
    <n v="74.8142"/>
    <n v="0.28999999999999998"/>
  </r>
  <r>
    <n v="7372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  <n v="0.29000000000000004"/>
  </r>
  <r>
    <n v="7373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  <n v="9.9999999999999985E-3"/>
  </r>
  <r>
    <n v="7374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  <n v="0.28999999999999998"/>
  </r>
  <r>
    <n v="7375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x v="13"/>
    <s v="Staples"/>
    <n v="7.89"/>
    <n v="1"/>
    <n v="0"/>
    <n v="3.5505"/>
    <n v="0.45"/>
  </r>
  <r>
    <n v="7376"/>
    <s v="CA-2017-100580"/>
    <x v="802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  <n v="0.32500000000000001"/>
  </r>
  <r>
    <n v="7377"/>
    <s v="US-2017-145597"/>
    <x v="808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  <n v="0.1"/>
  </r>
  <r>
    <n v="7378"/>
    <s v="CA-2014-132787"/>
    <x v="111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  <n v="0.27"/>
  </r>
  <r>
    <n v="7379"/>
    <s v="CA-2015-136224"/>
    <x v="7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"/>
    <n v="3"/>
    <n v="0.2"/>
    <n v="1.1556"/>
    <n v="0.11249999999999999"/>
  </r>
  <r>
    <n v="7380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  <n v="9.9999999999999985E-3"/>
  </r>
  <r>
    <n v="7381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x v="2"/>
    <s v="Avery 49"/>
    <n v="14.4"/>
    <n v="5"/>
    <n v="0"/>
    <n v="7.056"/>
    <n v="0.49"/>
  </r>
  <r>
    <n v="7382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  <n v="0.28000000000000003"/>
  </r>
  <r>
    <n v="7383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  <n v="0.30000000000000004"/>
  </r>
  <r>
    <n v="7384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  <n v="0.48"/>
  </r>
  <r>
    <n v="7385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  <n v="0.36000000000000004"/>
  </r>
  <r>
    <n v="7386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</r>
  <r>
    <n v="7387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  <n v="0.27"/>
  </r>
  <r>
    <n v="7388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  <n v="0.29000000000000004"/>
  </r>
  <r>
    <n v="7389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  <n v="1.0000000000000002E-2"/>
  </r>
  <r>
    <n v="7390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  <n v="0.125"/>
  </r>
  <r>
    <n v="7391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  <n v="0.1875"/>
  </r>
  <r>
    <n v="7392"/>
    <s v="CA-2017-160031"/>
    <x v="769"/>
    <d v="2017-12-07T00:00:00"/>
    <s v="Second Class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  <n v="0.3125"/>
  </r>
  <r>
    <n v="7393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  <n v="0.45000000000000007"/>
  </r>
  <r>
    <n v="7394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s v="Newell 34"/>
    <n v="59.52"/>
    <n v="3"/>
    <n v="0"/>
    <n v="15.475199999999999"/>
    <n v="0.25999999999999995"/>
  </r>
  <r>
    <n v="7395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  <n v="0.46"/>
  </r>
  <r>
    <n v="7396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  <n v="-0.38333333333333336"/>
  </r>
  <r>
    <n v="7397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  <n v="0.19999999999999998"/>
  </r>
  <r>
    <n v="7398"/>
    <s v="CA-2014-141649"/>
    <x v="587"/>
    <d v="2014-09-30T00:00:00"/>
    <s v="Same Day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  <n v="7.4999999999999997E-2"/>
  </r>
  <r>
    <n v="7399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  <n v="9"/>
    <n v="0.2"/>
    <n v="12.9978"/>
    <n v="0.36249999999999999"/>
  </r>
  <r>
    <n v="7400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  <n v="0.13750000000000001"/>
  </r>
  <r>
    <n v="7401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  <n v="0.33999999999999997"/>
  </r>
  <r>
    <n v="7402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  <n v="0.46"/>
  </r>
  <r>
    <n v="7403"/>
    <s v="CA-2017-168172"/>
    <x v="634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  <n v="0.3"/>
  </r>
  <r>
    <n v="7404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  <n v="8.2352941176470587E-2"/>
  </r>
  <r>
    <n v="7405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  <n v="0.28000000000000003"/>
  </r>
  <r>
    <n v="7406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  <n v="-6.25E-2"/>
  </r>
  <r>
    <n v="7407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  <n v="0.1125"/>
  </r>
  <r>
    <n v="7408"/>
    <s v="CA-2017-152079"/>
    <x v="176"/>
    <d v="2017-01-21T00:00:00"/>
    <s v="First Class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  <n v="0.36250000000000004"/>
  </r>
  <r>
    <n v="7409"/>
    <s v="CA-2016-129728"/>
    <x v="198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  <n v="6.9999999999999993E-2"/>
  </r>
  <r>
    <n v="7410"/>
    <s v="CA-2014-121769"/>
    <x v="918"/>
    <d v="2014-04-12T00:00:00"/>
    <s v="Standard Class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  <n v="-0.54999999999999993"/>
  </r>
  <r>
    <n v="7411"/>
    <s v="CA-2014-103058"/>
    <x v="149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  <n v="0.08"/>
  </r>
  <r>
    <n v="7412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x v="7"/>
    <s v="LG G3"/>
    <n v="156.792"/>
    <n v="1"/>
    <n v="0.2"/>
    <n v="17.639099999999999"/>
    <n v="0.11249999999999999"/>
  </r>
  <r>
    <n v="7413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  <n v="-8.7499999999999994E-2"/>
  </r>
  <r>
    <n v="7414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  <n v="-2.4999999999999998E-2"/>
  </r>
  <r>
    <n v="7415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  <n v="-1.4285714285714285E-2"/>
  </r>
  <r>
    <n v="7416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  <n v="0.125"/>
  </r>
  <r>
    <n v="7417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  <n v="-0.2166666666666667"/>
  </r>
  <r>
    <n v="7418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  <n v="0.33749999999999997"/>
  </r>
  <r>
    <n v="7419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  <n v="-0.8"/>
  </r>
  <r>
    <n v="7420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  <n v="-0.25"/>
  </r>
  <r>
    <n v="7421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  <n v="-0.66666666666666663"/>
  </r>
  <r>
    <n v="7422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  <n v="-0.22499999999999998"/>
  </r>
  <r>
    <n v="7423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  <n v="-1.4333333333333333"/>
  </r>
  <r>
    <n v="7424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  <n v="0.1125"/>
  </r>
  <r>
    <n v="7425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  <n v="0.17500000000000002"/>
  </r>
  <r>
    <n v="7426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  <n v="-7.1428571428571438E-2"/>
  </r>
  <r>
    <n v="7427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  <n v="-0.79999999999999993"/>
  </r>
  <r>
    <n v="7428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  <n v="0.47"/>
  </r>
  <r>
    <n v="7429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  <n v="0.49"/>
  </r>
  <r>
    <n v="7430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  <n v="2"/>
    <n v="0"/>
    <n v="6.3503999999999996"/>
    <n v="0.48999999999999994"/>
  </r>
  <r>
    <n v="7431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  <n v="4"/>
    <n v="0"/>
    <n v="7.68"/>
    <n v="0.48"/>
  </r>
  <r>
    <n v="7432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  <n v="0.25999999999999995"/>
  </r>
  <r>
    <n v="7433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  <n v="-0.21249999999999997"/>
  </r>
  <r>
    <n v="7434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  <n v="-0.7"/>
  </r>
  <r>
    <n v="7435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  <n v="0.33750000000000002"/>
  </r>
  <r>
    <n v="7436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  <n v="0.36249999999999999"/>
  </r>
  <r>
    <n v="7437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x v="6"/>
    <s v="Newell 334"/>
    <n v="99.2"/>
    <n v="5"/>
    <n v="0"/>
    <n v="25.792000000000002"/>
    <n v="0.26"/>
  </r>
  <r>
    <n v="7438"/>
    <s v="CA-2014-165568"/>
    <x v="1162"/>
    <d v="2014-02-19T00:00:00"/>
    <s v="Standard Class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  <n v="0.33749999999999997"/>
  </r>
  <r>
    <n v="7439"/>
    <s v="CA-2015-145457"/>
    <x v="539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  <n v="0.28000000000000003"/>
  </r>
  <r>
    <n v="7440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  <n v="0.35"/>
  </r>
  <r>
    <n v="7441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  <n v="-1.2500000000000001E-2"/>
  </r>
  <r>
    <n v="7442"/>
    <s v="CA-2015-120446"/>
    <x v="547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  <n v="0.46000000000000008"/>
  </r>
  <r>
    <n v="7443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  <n v="0.35"/>
  </r>
  <r>
    <n v="7444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  <n v="8.7499999999999994E-2"/>
  </r>
  <r>
    <n v="7445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02"/>
    <n v="1"/>
    <n v="0.2"/>
    <n v="1.8144"/>
    <n v="0.35"/>
  </r>
  <r>
    <n v="7446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  <n v="2"/>
    <n v="0.2"/>
    <n v="23.7742"/>
    <n v="0.36249999999999999"/>
  </r>
  <r>
    <n v="7447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  <n v="-1.175"/>
  </r>
  <r>
    <n v="7448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x v="10"/>
    <s v="Xerox 189"/>
    <n v="419.4"/>
    <n v="5"/>
    <n v="0.2"/>
    <n v="146.79"/>
    <n v="0.35"/>
  </r>
  <r>
    <n v="7449"/>
    <s v="CA-2017-115448"/>
    <x v="343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  <n v="0.16250000000000001"/>
  </r>
  <r>
    <n v="7450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  <n v="0.32499999999999996"/>
  </r>
  <r>
    <n v="7451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  <n v="-0.24285714285714285"/>
  </r>
  <r>
    <n v="7452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  <n v="-1.7500000000000002"/>
  </r>
  <r>
    <n v="7453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  <n v="6.25E-2"/>
  </r>
  <r>
    <n v="7454"/>
    <s v="CA-2017-134796"/>
    <x v="643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  <n v="0.11250000000000002"/>
  </r>
  <r>
    <n v="7455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x v="2"/>
    <s v="Avery 498"/>
    <n v="9.2479999999999993"/>
    <n v="4"/>
    <n v="0.2"/>
    <n v="3.1212"/>
    <n v="0.33750000000000002"/>
  </r>
  <r>
    <n v="7456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  <n v="0.05"/>
  </r>
  <r>
    <n v="7457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  <n v="0.26"/>
  </r>
  <r>
    <n v="7458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  <n v="0.5"/>
  </r>
  <r>
    <n v="7459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  <n v="0.10000000000000002"/>
  </r>
  <r>
    <n v="7460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  <n v="0.24000000000000002"/>
  </r>
  <r>
    <n v="7461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  <n v="0.33750000000000002"/>
  </r>
  <r>
    <n v="7462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  <n v="0.46"/>
  </r>
  <r>
    <n v="7463"/>
    <s v="CA-2015-138485"/>
    <x v="914"/>
    <d v="2015-03-01T00:00:00"/>
    <s v="Second Class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  <n v="0.15"/>
  </r>
  <r>
    <n v="7464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  <n v="0.25"/>
  </r>
  <r>
    <n v="7465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x v="10"/>
    <s v="Xerox 1900"/>
    <n v="34.24"/>
    <n v="8"/>
    <n v="0"/>
    <n v="15.407999999999999"/>
    <n v="0.44999999999999996"/>
  </r>
  <r>
    <n v="7466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  <n v="0.25"/>
  </r>
  <r>
    <n v="7467"/>
    <s v="CA-2016-138282"/>
    <x v="288"/>
    <d v="2016-05-23T00:00:00"/>
    <s v="Standard Class"/>
    <s v="AH-10690"/>
    <s v="Anna Häberlin"/>
    <x v="1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  <n v="0.26999999999999996"/>
  </r>
  <r>
    <n v="7468"/>
    <s v="CA-2017-148985"/>
    <x v="343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  <n v="4"/>
    <n v="0"/>
    <n v="11.8728"/>
    <n v="0.33999999999999997"/>
  </r>
  <r>
    <n v="7469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  <n v="0.47000000000000003"/>
  </r>
  <r>
    <n v="7470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  <n v="0.42999999999999994"/>
  </r>
  <r>
    <n v="7471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  <n v="-0.79999999999999993"/>
  </r>
  <r>
    <n v="7472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  <n v="-0.2"/>
  </r>
  <r>
    <n v="7473"/>
    <s v="CA-2016-139997"/>
    <x v="949"/>
    <d v="2016-07-03T00:00:00"/>
    <s v="First Class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  <n v="0.3"/>
  </r>
  <r>
    <n v="7474"/>
    <s v="CA-2016-109652"/>
    <x v="342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  <n v="0.23749999999999999"/>
  </r>
  <r>
    <n v="7475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  <n v="0.28999999999999998"/>
  </r>
  <r>
    <n v="7476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  <n v="0.44999999999999996"/>
  </r>
  <r>
    <n v="7477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  <n v="0.26999999999999996"/>
  </r>
  <r>
    <n v="7478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  <n v="2"/>
    <n v="0"/>
    <n v="113.6742"/>
    <n v="0.28999999999999998"/>
  </r>
  <r>
    <n v="7479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  <n v="0.26999999999999996"/>
  </r>
  <r>
    <n v="7480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  <n v="9.9999999999999985E-3"/>
  </r>
  <r>
    <n v="7481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  <n v="0.45999999999999996"/>
  </r>
  <r>
    <n v="7482"/>
    <s v="CA-2016-124583"/>
    <x v="142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  <n v="0.45000000000000007"/>
  </r>
  <r>
    <n v="7483"/>
    <s v="CA-2014-113964"/>
    <x v="865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  <n v="0.37500000000000006"/>
  </r>
  <r>
    <n v="7484"/>
    <s v="CA-2014-129938"/>
    <x v="534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  <n v="-0.24285714285714283"/>
  </r>
  <r>
    <n v="7485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  <n v="0.35"/>
  </r>
  <r>
    <n v="7486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  <n v="0.49000000000000005"/>
  </r>
  <r>
    <n v="7487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x v="10"/>
    <s v="Xerox 1903"/>
    <n v="29.9"/>
    <n v="5"/>
    <n v="0"/>
    <n v="14.651"/>
    <n v="0.49"/>
  </r>
  <r>
    <n v="7488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  <n v="0.23"/>
  </r>
  <r>
    <n v="7489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  <n v="-0.1"/>
  </r>
  <r>
    <n v="7490"/>
    <s v="CA-2017-157196"/>
    <x v="6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  <n v="2"/>
    <n v="0"/>
    <n v="6.2207999999999997"/>
    <n v="0.47999999999999993"/>
  </r>
  <r>
    <n v="7491"/>
    <s v="CA-2015-108672"/>
    <x v="229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  <n v="0.30999999999999994"/>
  </r>
  <r>
    <n v="7492"/>
    <s v="US-2017-118598"/>
    <x v="673"/>
    <d v="2017-11-16T00:00:00"/>
    <s v="Same Day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  <n v="0.05"/>
  </r>
  <r>
    <n v="7493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x v="10"/>
    <s v="Xerox 1953"/>
    <n v="10.272"/>
    <n v="3"/>
    <n v="0.2"/>
    <n v="3.21"/>
    <n v="0.3125"/>
  </r>
  <r>
    <n v="7494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  <n v="-0.12857142857142856"/>
  </r>
  <r>
    <n v="7495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  <n v="-2.6999999999999997"/>
  </r>
  <r>
    <n v="7496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  <n v="0.32499999999999996"/>
  </r>
  <r>
    <n v="7497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  <n v="0.18"/>
  </r>
  <r>
    <n v="7498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  <n v="0.47"/>
  </r>
  <r>
    <n v="7499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  <n v="0.28999999999999998"/>
  </r>
  <r>
    <n v="7500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  <n v="0.42"/>
  </r>
  <r>
    <n v="7501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  <n v="0.14000000000000001"/>
  </r>
  <r>
    <n v="7502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  <n v="0.1125"/>
  </r>
  <r>
    <n v="7503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  <n v="0.34"/>
  </r>
  <r>
    <n v="7504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  <n v="0.1125"/>
  </r>
  <r>
    <n v="7505"/>
    <s v="CA-2016-158043"/>
    <x v="1011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  <n v="2"/>
    <n v="0"/>
    <n v="11.68"/>
    <n v="0.5"/>
  </r>
  <r>
    <n v="7506"/>
    <s v="US-2017-106579"/>
    <x v="11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  <n v="-1.55"/>
  </r>
  <r>
    <n v="7507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  <n v="0.1125"/>
  </r>
  <r>
    <n v="7508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  <n v="0.28999999999999998"/>
  </r>
  <r>
    <n v="7509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  <n v="0.36249999999999999"/>
  </r>
  <r>
    <n v="7510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  <n v="-0.2"/>
  </r>
  <r>
    <n v="7511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  <n v="7.4999999999999997E-2"/>
  </r>
  <r>
    <n v="7512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  <n v="0.375"/>
  </r>
  <r>
    <n v="7513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  <n v="7.4999999999999997E-2"/>
  </r>
  <r>
    <n v="7514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  <n v="0.16250000000000001"/>
  </r>
  <r>
    <n v="7515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  <n v="0.45999999999999996"/>
  </r>
  <r>
    <n v="7516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  <n v="0.28999999999999998"/>
  </r>
  <r>
    <n v="7517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  <n v="0.47000000000000003"/>
  </r>
  <r>
    <n v="7518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  <n v="0.33"/>
  </r>
  <r>
    <n v="7519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  <n v="0.04"/>
  </r>
  <r>
    <n v="7520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LA-10004409"/>
    <x v="1"/>
    <x v="2"/>
    <s v="Avery 492"/>
    <n v="5.76"/>
    <n v="2"/>
    <n v="0"/>
    <n v="2.6496"/>
    <n v="0.46"/>
  </r>
  <r>
    <n v="7521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  <n v="0.45"/>
  </r>
  <r>
    <n v="7522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"/>
    <n v="2"/>
    <n v="0.7"/>
    <n v="-7.46"/>
    <n v="-0.83333333333333337"/>
  </r>
  <r>
    <n v="7523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  <n v="-0.73333333333333328"/>
  </r>
  <r>
    <n v="7524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  <n v="-1.4285714285714287E-2"/>
  </r>
  <r>
    <n v="7525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  <n v="0.35"/>
  </r>
  <r>
    <n v="7526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  <n v="0.1"/>
  </r>
  <r>
    <n v="7527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  <n v="0.46"/>
  </r>
  <r>
    <n v="7528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  <n v="0.31999999999999995"/>
  </r>
  <r>
    <n v="7529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  <n v="0.45"/>
  </r>
  <r>
    <n v="7530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  <n v="0.32500000000000001"/>
  </r>
  <r>
    <n v="7531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  <n v="0.33750000000000002"/>
  </r>
  <r>
    <n v="7532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n v="-5.000000000000001E-2"/>
  </r>
  <r>
    <n v="7533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  <n v="0.1125"/>
  </r>
  <r>
    <n v="7534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  <n v="-0.11250000000000002"/>
  </r>
  <r>
    <n v="7535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  <n v="2.5000000000000001E-2"/>
  </r>
  <r>
    <n v="7536"/>
    <s v="US-2017-160143"/>
    <x v="185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  <n v="0.27"/>
  </r>
  <r>
    <n v="7537"/>
    <s v="CA-2017-103415"/>
    <x v="734"/>
    <d v="2017-12-08T00:00:00"/>
    <s v="Standard Class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  <n v="-1.0499999999999998"/>
  </r>
  <r>
    <n v="7538"/>
    <s v="CA-2016-106460"/>
    <x v="317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  <n v="0.47000000000000003"/>
  </r>
  <r>
    <n v="7539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x v="4"/>
    <s v="Letter Size Cart"/>
    <n v="114.288"/>
    <n v="1"/>
    <n v="0.2"/>
    <n v="12.8574"/>
    <n v="0.1125"/>
  </r>
  <r>
    <n v="7540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  <n v="-0.66666666666666663"/>
  </r>
  <r>
    <n v="7541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  <n v="-1.5"/>
  </r>
  <r>
    <n v="7542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  <n v="9.9999999999999992E-2"/>
  </r>
  <r>
    <n v="7543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  <n v="0"/>
  </r>
  <r>
    <n v="7544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  <n v="6"/>
    <n v="0.2"/>
    <n v="-14.34"/>
    <n v="-0.25"/>
  </r>
  <r>
    <n v="7545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  <n v="7.5000000000000011E-2"/>
  </r>
  <r>
    <n v="7546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  <n v="9.9999999999999992E-2"/>
  </r>
  <r>
    <n v="7547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  <n v="8.7500000000000008E-2"/>
  </r>
  <r>
    <n v="7548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  <n v="-1.5999999999999999"/>
  </r>
  <r>
    <n v="7549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  <n v="-1.7499999999999998"/>
  </r>
  <r>
    <n v="7550"/>
    <s v="CA-2016-136595"/>
    <x v="64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  <n v="-0.55000000000000004"/>
  </r>
  <r>
    <n v="7551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  <n v="0.5"/>
  </r>
  <r>
    <n v="7552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  <n v="0.25999999999999995"/>
  </r>
  <r>
    <n v="7553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  <n v="0.34999999999999992"/>
  </r>
  <r>
    <n v="7554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  <n v="0.47999999999999993"/>
  </r>
  <r>
    <n v="7555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  <n v="-0.62"/>
  </r>
  <r>
    <n v="7556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  <n v="0.23750000000000002"/>
  </r>
  <r>
    <n v="7557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x v="10"/>
    <s v="Xerox 1909"/>
    <n v="158.28"/>
    <n v="6"/>
    <n v="0"/>
    <n v="72.808800000000005"/>
    <n v="0.46"/>
  </r>
  <r>
    <n v="7558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  <n v="0.45"/>
  </r>
  <r>
    <n v="7559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  <n v="0.28999999999999998"/>
  </r>
  <r>
    <n v="7560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x v="10"/>
    <s v="Xerox 1934"/>
    <n v="167.94"/>
    <n v="3"/>
    <n v="0"/>
    <n v="82.290599999999998"/>
    <n v="0.49"/>
  </r>
  <r>
    <n v="7561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  <n v="0.31"/>
  </r>
  <r>
    <n v="7562"/>
    <s v="CA-2016-105746"/>
    <x v="945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  <n v="0"/>
  </r>
  <r>
    <n v="7563"/>
    <s v="US-2016-104815"/>
    <x v="323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  <n v="0"/>
  </r>
  <r>
    <n v="7564"/>
    <s v="CA-2017-157672"/>
    <x v="361"/>
    <d v="2017-10-07T00:00:00"/>
    <s v="First Class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  <n v="0.21249999999999999"/>
  </r>
  <r>
    <n v="7565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  <n v="-0.13749999999999998"/>
  </r>
  <r>
    <n v="7566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  <n v="0.16"/>
  </r>
  <r>
    <n v="7567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  <n v="0.17499999999999999"/>
  </r>
  <r>
    <n v="7568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  <n v="0.35"/>
  </r>
  <r>
    <n v="7569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  <n v="9"/>
    <n v="0"/>
    <n v="11.907"/>
    <n v="0.45"/>
  </r>
  <r>
    <n v="7570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  <n v="0.47000000000000003"/>
  </r>
  <r>
    <n v="7571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  <n v="0.48000000000000004"/>
  </r>
  <r>
    <n v="7572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  <n v="0.05"/>
  </r>
  <r>
    <n v="7573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  <n v="0.19"/>
  </r>
  <r>
    <n v="7574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  <n v="0.31"/>
  </r>
  <r>
    <n v="7575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  <n v="1.9999999999999997E-2"/>
  </r>
  <r>
    <n v="7576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  <n v="0.16999999999999998"/>
  </r>
  <r>
    <n v="7577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  <n v="0.36000000000000004"/>
  </r>
  <r>
    <n v="7578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  <n v="8.7499999999999994E-2"/>
  </r>
  <r>
    <n v="7579"/>
    <s v="CA-2016-138597"/>
    <x v="122"/>
    <d v="2016-12-21T00:00:00"/>
    <s v="First Class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  <n v="0.19999999999999998"/>
  </r>
  <r>
    <n v="7580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n v="0.28000000000000003"/>
  </r>
  <r>
    <n v="7581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  <n v="0.25"/>
  </r>
  <r>
    <n v="7582"/>
    <s v="CA-2015-169656"/>
    <x v="863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  <n v="3.7500000000000006E-2"/>
  </r>
  <r>
    <n v="7583"/>
    <s v="CA-2015-142734"/>
    <x v="392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  <n v="2.2222222222222223E-2"/>
  </r>
  <r>
    <n v="7584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  <n v="0.26"/>
  </r>
  <r>
    <n v="7585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x v="2"/>
    <s v="Avery 492"/>
    <n v="14.4"/>
    <n v="5"/>
    <n v="0"/>
    <n v="6.6239999999999997"/>
    <n v="0.45999999999999996"/>
  </r>
  <r>
    <n v="7586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  <n v="0.49"/>
  </r>
  <r>
    <n v="7587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  <n v="0.28999999999999998"/>
  </r>
  <r>
    <n v="7588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  <n v="0.48000000000000004"/>
  </r>
  <r>
    <n v="7589"/>
    <s v="CA-2017-122945"/>
    <x v="673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  <n v="0.3"/>
  </r>
  <r>
    <n v="7590"/>
    <s v="CA-2015-139738"/>
    <x v="12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  <n v="9.9999999999999992E-2"/>
  </r>
  <r>
    <n v="7591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  <n v="0.2"/>
  </r>
  <r>
    <n v="7592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  <n v="-0.27142857142857146"/>
  </r>
  <r>
    <n v="7593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  <n v="7.5000000000000011E-2"/>
  </r>
  <r>
    <n v="7594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  <n v="-7.1428571428571438E-2"/>
  </r>
  <r>
    <n v="7595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  <n v="0.48"/>
  </r>
  <r>
    <n v="7596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  <n v="0.5"/>
  </r>
  <r>
    <n v="7597"/>
    <s v="CA-2015-164567"/>
    <x v="925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  <n v="0.1"/>
  </r>
  <r>
    <n v="7598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  <n v="2"/>
    <n v="0.2"/>
    <n v="0.4592"/>
    <n v="8.7499999999999994E-2"/>
  </r>
  <r>
    <n v="7599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  <n v="0.125"/>
  </r>
  <r>
    <n v="7600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  <n v="0.32499999999999996"/>
  </r>
  <r>
    <n v="7601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  <n v="-0.73333333333333328"/>
  </r>
  <r>
    <n v="7602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  <n v="6"/>
    <n v="0.2"/>
    <n v="46.47"/>
    <n v="0.3125"/>
  </r>
  <r>
    <n v="7603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  <n v="0.3"/>
  </r>
  <r>
    <n v="7604"/>
    <s v="CA-2016-152520"/>
    <x v="63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  <n v="0.47999999999999993"/>
  </r>
  <r>
    <n v="7605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  <n v="-1.325"/>
  </r>
  <r>
    <n v="7606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  <n v="-0.30000000000000004"/>
  </r>
  <r>
    <n v="7607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  <n v="7.4999999999999997E-2"/>
  </r>
  <r>
    <n v="7608"/>
    <s v="CA-2017-121195"/>
    <x v="165"/>
    <d v="2017-12-27T00:00:00"/>
    <s v="First Class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  <n v="7.5000000000000011E-2"/>
  </r>
  <r>
    <n v="7609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  <n v="0.47999999999999993"/>
  </r>
  <r>
    <n v="7610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  <n v="0.28999999999999998"/>
  </r>
  <r>
    <n v="7611"/>
    <s v="CA-2014-133354"/>
    <x v="1165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  <n v="0.48000000000000004"/>
  </r>
  <r>
    <n v="7612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  <n v="0.45000000000000007"/>
  </r>
  <r>
    <n v="7613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  <n v="0.31"/>
  </r>
  <r>
    <n v="7614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  <n v="0.3"/>
  </r>
  <r>
    <n v="7615"/>
    <s v="CA-2015-113740"/>
    <x v="252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  <n v="0.31"/>
  </r>
  <r>
    <n v="7616"/>
    <s v="CA-2014-148425"/>
    <x v="953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  <n v="-0.66666666666666663"/>
  </r>
  <r>
    <n v="7617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7618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  <n v="0.32499999999999996"/>
  </r>
  <r>
    <n v="7619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  <n v="0.05"/>
  </r>
  <r>
    <n v="7620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  <n v="0.1"/>
  </r>
  <r>
    <n v="7621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  <n v="8.7500000000000008E-2"/>
  </r>
  <r>
    <n v="7622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  <n v="7.4999999999999983E-2"/>
  </r>
  <r>
    <n v="7623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  <n v="0.35"/>
  </r>
  <r>
    <n v="7624"/>
    <s v="CA-2014-124464"/>
    <x v="686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  <n v="0.28000000000000003"/>
  </r>
  <r>
    <n v="7625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  <n v="5"/>
    <n v="0.1"/>
    <n v="245.7"/>
    <n v="0.28888888888888886"/>
  </r>
  <r>
    <n v="7626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  <n v="0.26"/>
  </r>
  <r>
    <n v="7627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  <n v="8.7499999999999994E-2"/>
  </r>
  <r>
    <n v="7628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  <n v="-6.25E-2"/>
  </r>
  <r>
    <n v="7629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x v="2"/>
    <s v="Avery 506"/>
    <n v="16.52"/>
    <n v="5"/>
    <n v="0.2"/>
    <n v="5.3689999999999998"/>
    <n v="0.32500000000000001"/>
  </r>
  <r>
    <n v="7630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  <n v="0.33749999999999997"/>
  </r>
  <r>
    <n v="7631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  <n v="0.35000000000000003"/>
  </r>
  <r>
    <n v="7632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  <n v="-7.1428571428571425E-2"/>
  </r>
  <r>
    <n v="7633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  <n v="0.26000000000000006"/>
  </r>
  <r>
    <n v="7634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  <n v="0.47000000000000003"/>
  </r>
  <r>
    <n v="7635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  <n v="0.29000000000000004"/>
  </r>
  <r>
    <n v="7636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  <n v="0.28999999999999998"/>
  </r>
  <r>
    <n v="7637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  <n v="0.3"/>
  </r>
  <r>
    <n v="7638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x v="6"/>
    <s v="Newell 34"/>
    <n v="59.52"/>
    <n v="3"/>
    <n v="0"/>
    <n v="15.475199999999999"/>
    <n v="0.25999999999999995"/>
  </r>
  <r>
    <n v="7639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x v="12"/>
    <s v="Staple envelope"/>
    <n v="57.96"/>
    <n v="7"/>
    <n v="0"/>
    <n v="27.241199999999999"/>
    <n v="0.47"/>
  </r>
  <r>
    <n v="7640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  <n v="0.23"/>
  </r>
  <r>
    <n v="7641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  <n v="0.48999999999999994"/>
  </r>
  <r>
    <n v="7642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  <n v="-1.3333333333333333"/>
  </r>
  <r>
    <n v="7643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  <n v="-0.83333333333333337"/>
  </r>
  <r>
    <n v="7644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  <n v="-0.76666666666666661"/>
  </r>
  <r>
    <n v="7645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  <n v="1.2500000000000002E-2"/>
  </r>
  <r>
    <n v="7646"/>
    <s v="CA-2015-161452"/>
    <x v="57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n v="9.9999999999999992E-2"/>
  </r>
  <r>
    <n v="7647"/>
    <s v="US-2014-115196"/>
    <x v="34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  <n v="-0.43999999999999995"/>
  </r>
  <r>
    <n v="7648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  <n v="0.36250000000000004"/>
  </r>
  <r>
    <n v="7649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  <n v="6.25E-2"/>
  </r>
  <r>
    <n v="7650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  <n v="-0.3"/>
  </r>
  <r>
    <n v="7651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OFF-EN-10003286"/>
    <x v="1"/>
    <x v="12"/>
    <s v="Staple envelope"/>
    <n v="19.872"/>
    <n v="3"/>
    <n v="0.2"/>
    <n v="6.7068000000000003"/>
    <n v="0.33750000000000002"/>
  </r>
  <r>
    <n v="7652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  <n v="-0.11250000000000002"/>
  </r>
  <r>
    <n v="7653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  <n v="-0.21250000000000002"/>
  </r>
  <r>
    <n v="7654"/>
    <s v="CA-2015-121552"/>
    <x v="204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  <n v="0.28000000000000003"/>
  </r>
  <r>
    <n v="7655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  <n v="0.36000000000000004"/>
  </r>
  <r>
    <n v="7656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OFF-PA-10003848"/>
    <x v="1"/>
    <x v="10"/>
    <s v="Xerox 1997"/>
    <n v="25.92"/>
    <n v="4"/>
    <n v="0"/>
    <n v="12.441599999999999"/>
    <n v="0.47999999999999993"/>
  </r>
  <r>
    <n v="7657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  <n v="0.29000000000000004"/>
  </r>
  <r>
    <n v="7658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  <n v="0.41000000000000003"/>
  </r>
  <r>
    <n v="7659"/>
    <s v="CA-2017-155740"/>
    <x v="245"/>
    <d v="2017-08-02T00:00:00"/>
    <s v="First Class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  <n v="-0.70000000000000007"/>
  </r>
  <r>
    <n v="7660"/>
    <s v="CA-2017-146493"/>
    <x v="702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  <n v="0.48000000000000004"/>
  </r>
  <r>
    <n v="7661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  <n v="-0.70000000000000007"/>
  </r>
  <r>
    <n v="7662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  <n v="-1.7500000000000002"/>
  </r>
  <r>
    <n v="7663"/>
    <s v="US-2017-141509"/>
    <x v="365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  <n v="5"/>
    <n v="0"/>
    <n v="25.792000000000002"/>
    <n v="0.26"/>
  </r>
  <r>
    <n v="7664"/>
    <s v="CA-2017-139493"/>
    <x v="1168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  <n v="0.17500000000000002"/>
  </r>
  <r>
    <n v="7665"/>
    <s v="CA-2014-151967"/>
    <x v="68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  <n v="0.08"/>
  </r>
  <r>
    <n v="7666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  <n v="0.46"/>
  </r>
  <r>
    <n v="7667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  <n v="0.48"/>
  </r>
  <r>
    <n v="7668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  <n v="0.29000000000000004"/>
  </r>
  <r>
    <n v="7669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  <n v="6"/>
    <n v="0"/>
    <n v="19.238399999999999"/>
    <n v="0.48"/>
  </r>
  <r>
    <n v="7670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  <n v="3"/>
    <n v="0"/>
    <n v="28.171800000000001"/>
    <n v="0.47000000000000003"/>
  </r>
  <r>
    <n v="7671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  <n v="0.33999999999999997"/>
  </r>
  <r>
    <n v="7672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  <n v="0.19"/>
  </r>
  <r>
    <n v="7673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  <n v="0.12000000000000001"/>
  </r>
  <r>
    <n v="7674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x v="10"/>
    <s v="Xerox 197"/>
    <n v="154.9"/>
    <n v="5"/>
    <n v="0"/>
    <n v="69.704999999999998"/>
    <n v="0.44999999999999996"/>
  </r>
  <r>
    <n v="7675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  <n v="0"/>
  </r>
  <r>
    <n v="7676"/>
    <s v="CA-2017-133487"/>
    <x v="636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  <n v="0.26999999999999996"/>
  </r>
  <r>
    <n v="7677"/>
    <s v="CA-2014-142951"/>
    <x v="1169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  <n v="0.21249999999999999"/>
  </r>
  <r>
    <n v="7678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  <n v="0.47000000000000003"/>
  </r>
  <r>
    <n v="7679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  <n v="0.47000000000000003"/>
  </r>
  <r>
    <n v="7680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  <n v="0.44"/>
  </r>
  <r>
    <n v="7681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  <n v="0.23000000000000004"/>
  </r>
  <r>
    <n v="7682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  <n v="0.25"/>
  </r>
  <r>
    <n v="7683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  <n v="0.22222222222222224"/>
  </r>
  <r>
    <n v="7684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  <n v="0.5"/>
  </r>
  <r>
    <n v="7685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  <n v="0.36249999999999999"/>
  </r>
  <r>
    <n v="7686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  <n v="1"/>
    <n v="0"/>
    <n v="187.797"/>
    <n v="0.3"/>
  </r>
  <r>
    <n v="7687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  <n v="0.21000000000000002"/>
  </r>
  <r>
    <n v="7688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  <n v="0.48"/>
  </r>
  <r>
    <n v="7689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  <n v="0.39"/>
  </r>
  <r>
    <n v="7690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  <n v="0.28000000000000003"/>
  </r>
  <r>
    <n v="7691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  <n v="0.18"/>
  </r>
  <r>
    <n v="7692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x v="10"/>
    <s v="Xerox 1999"/>
    <n v="12.96"/>
    <n v="2"/>
    <n v="0"/>
    <n v="6.2207999999999997"/>
    <n v="0.47999999999999993"/>
  </r>
  <r>
    <n v="7693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  <n v="0.5"/>
  </r>
  <r>
    <n v="7694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  <n v="0.1125"/>
  </r>
  <r>
    <n v="7695"/>
    <s v="CA-2016-118899"/>
    <x v="554"/>
    <d v="2016-03-22T00:00:00"/>
    <s v="Same Day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  <n v="8.7500000000000008E-2"/>
  </r>
  <r>
    <n v="7696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n v="0.36249999999999999"/>
  </r>
  <r>
    <n v="7697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  <n v="-1.55"/>
  </r>
  <r>
    <n v="7698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  <n v="0.39"/>
  </r>
  <r>
    <n v="7699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  <n v="3.0000000000000002E-2"/>
  </r>
  <r>
    <n v="7700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  <n v="0.25999999999999995"/>
  </r>
  <r>
    <n v="7701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  <n v="0.47000000000000003"/>
  </r>
  <r>
    <n v="7702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  <n v="-0.1"/>
  </r>
  <r>
    <n v="7703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x v="10"/>
    <s v="Xerox 1950"/>
    <n v="11.56"/>
    <n v="2"/>
    <n v="0"/>
    <n v="5.6643999999999997"/>
    <n v="0.48999999999999994"/>
  </r>
  <r>
    <n v="7704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  <n v="0.28000000000000003"/>
  </r>
  <r>
    <n v="7705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  <n v="0.22"/>
  </r>
  <r>
    <n v="7706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  <n v="0.33999999999999997"/>
  </r>
  <r>
    <n v="7707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x v="6"/>
    <s v="Newell 335"/>
    <n v="8.64"/>
    <n v="3"/>
    <n v="0"/>
    <n v="2.5055999999999998"/>
    <n v="0.28999999999999998"/>
  </r>
  <r>
    <n v="7708"/>
    <s v="CA-2017-100237"/>
    <x v="453"/>
    <d v="2017-10-19T00:00:00"/>
    <s v="Standard Class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  <n v="0.36"/>
  </r>
  <r>
    <n v="7709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  <n v="1.2500000000000001E-2"/>
  </r>
  <r>
    <n v="7710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  <n v="-0.7"/>
  </r>
  <r>
    <n v="7711"/>
    <s v="US-2015-142811"/>
    <x v="788"/>
    <d v="2015-04-07T00:00:00"/>
    <s v="Standard Class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  <n v="0.375"/>
  </r>
  <r>
    <n v="7712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  <n v="0.2"/>
  </r>
  <r>
    <n v="7713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  <n v="-0.2"/>
  </r>
  <r>
    <n v="7714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  <n v="0.33750000000000002"/>
  </r>
  <r>
    <n v="7715"/>
    <s v="CA-2014-150203"/>
    <x v="29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  <n v="0.29000000000000004"/>
  </r>
  <r>
    <n v="7716"/>
    <s v="US-2017-101518"/>
    <x v="132"/>
    <d v="2017-11-08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  <n v="1.2500000000000001E-2"/>
  </r>
  <r>
    <n v="7717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  <n v="0.3125"/>
  </r>
  <r>
    <n v="7718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  <n v="-0.70000000000000007"/>
  </r>
  <r>
    <n v="7719"/>
    <s v="US-2017-146213"/>
    <x v="428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  <n v="0.31999999999999995"/>
  </r>
  <r>
    <n v="7720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s v="Newell 34"/>
    <n v="59.52"/>
    <n v="3"/>
    <n v="0"/>
    <n v="15.475199999999999"/>
    <n v="0.25999999999999995"/>
  </r>
  <r>
    <n v="7721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  <n v="0.47000000000000003"/>
  </r>
  <r>
    <n v="7722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  <n v="0.35"/>
  </r>
  <r>
    <n v="7723"/>
    <s v="US-2017-138086"/>
    <x v="513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  <n v="0.3"/>
  </r>
  <r>
    <n v="7724"/>
    <s v="CA-2015-139374"/>
    <x v="229"/>
    <d v="2015-09-14T00:00:00"/>
    <s v="Standard Class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  <n v="-1.4285714285714285E-2"/>
  </r>
  <r>
    <n v="7725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  <n v="6.25E-2"/>
  </r>
  <r>
    <n v="7726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  <n v="-0.2"/>
  </r>
  <r>
    <n v="7727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  <n v="-0.25"/>
  </r>
  <r>
    <n v="7728"/>
    <s v="US-2015-150231"/>
    <x v="199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  <n v="0.36"/>
  </r>
  <r>
    <n v="7729"/>
    <s v="CA-2016-106915"/>
    <x v="491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  <n v="0.23749999999999999"/>
  </r>
  <r>
    <n v="7730"/>
    <s v="US-2016-109260"/>
    <x v="182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  <n v="-0.17499999999999999"/>
  </r>
  <r>
    <n v="7731"/>
    <s v="CA-2017-104850"/>
    <x v="487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  <n v="-8.7499999999999994E-2"/>
  </r>
  <r>
    <n v="7732"/>
    <s v="CA-2017-140508"/>
    <x v="65"/>
    <d v="2017-09-21T00:00:00"/>
    <s v="First Class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  <n v="0.3125"/>
  </r>
  <r>
    <n v="7733"/>
    <s v="CA-2017-143294"/>
    <x v="455"/>
    <d v="2017-06-08T00:00:00"/>
    <s v="Standard Class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  <n v="0.35"/>
  </r>
  <r>
    <n v="7734"/>
    <s v="CA-2016-165673"/>
    <x v="666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  <n v="0.36250000000000004"/>
  </r>
  <r>
    <n v="7735"/>
    <s v="CA-2017-134418"/>
    <x v="175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  <n v="0.42000000000000004"/>
  </r>
  <r>
    <n v="7736"/>
    <s v="US-2016-106313"/>
    <x v="25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  <n v="0.48000000000000004"/>
  </r>
  <r>
    <n v="7737"/>
    <s v="CA-2014-105872"/>
    <x v="992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  <n v="0.37500000000000006"/>
  </r>
  <r>
    <n v="7738"/>
    <s v="CA-2017-108287"/>
    <x v="404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  <n v="0.11249999999999999"/>
  </r>
  <r>
    <n v="7739"/>
    <s v="CA-2017-141103"/>
    <x v="245"/>
    <d v="2017-08-06T00:00:00"/>
    <s v="Standard Class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  <n v="0.48"/>
  </r>
  <r>
    <n v="7740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  <n v="0.46"/>
  </r>
  <r>
    <n v="7741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  <n v="0.3"/>
  </r>
  <r>
    <n v="7742"/>
    <s v="CA-2015-147816"/>
    <x v="496"/>
    <d v="2015-09-26T00:00:00"/>
    <s v="Second Class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  <n v="0.375"/>
  </r>
  <r>
    <n v="7743"/>
    <s v="CA-2017-105326"/>
    <x v="648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  <n v="0.47999999999999993"/>
  </r>
  <r>
    <n v="7744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  <n v="0.47000000000000003"/>
  </r>
  <r>
    <n v="7745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  <n v="0.26999999999999996"/>
  </r>
  <r>
    <n v="7746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x v="6"/>
    <s v="Newell 35"/>
    <n v="9.84"/>
    <n v="3"/>
    <n v="0"/>
    <n v="2.8536000000000001"/>
    <n v="0.29000000000000004"/>
  </r>
  <r>
    <n v="7747"/>
    <s v="CA-2015-109113"/>
    <x v="546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  <n v="0.1875"/>
  </r>
  <r>
    <n v="7748"/>
    <s v="CA-2015-156153"/>
    <x v="7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x v="13"/>
    <s v="Bagged Rubber Bands"/>
    <n v="7.56"/>
    <n v="6"/>
    <n v="0"/>
    <n v="0.3024"/>
    <n v="0.04"/>
  </r>
  <r>
    <n v="7749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  <n v="0.32"/>
  </r>
  <r>
    <n v="7750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  <n v="0.13"/>
  </r>
  <r>
    <n v="7751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  <n v="0.48"/>
  </r>
  <r>
    <n v="7752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  <n v="3"/>
    <n v="0"/>
    <n v="140.39099999999999"/>
    <n v="0.3"/>
  </r>
  <r>
    <n v="7753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  <n v="0.48"/>
  </r>
  <r>
    <n v="7754"/>
    <s v="CA-2015-158323"/>
    <x v="672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  <n v="6.25E-2"/>
  </r>
  <r>
    <n v="7755"/>
    <s v="CA-2015-161795"/>
    <x v="379"/>
    <d v="2015-12-23T00:00:00"/>
    <s v="Second Class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  <n v="0.11249999999999999"/>
  </r>
  <r>
    <n v="7756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  <n v="7"/>
    <n v="0.2"/>
    <n v="93.884"/>
    <n v="0.35"/>
  </r>
  <r>
    <n v="7757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  <n v="0.25"/>
  </r>
  <r>
    <n v="7758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n v="0.27999999999999997"/>
  </r>
  <r>
    <n v="7759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  <n v="0.2"/>
  </r>
  <r>
    <n v="7760"/>
    <s v="CA-2016-158925"/>
    <x v="1057"/>
    <d v="2016-10-28T00:00:00"/>
    <s v="Standard Class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  <n v="0.35000000000000003"/>
  </r>
  <r>
    <n v="7761"/>
    <s v="CA-2014-155390"/>
    <x v="776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  <n v="0.32500000000000001"/>
  </r>
  <r>
    <n v="7762"/>
    <s v="CA-2017-123071"/>
    <x v="734"/>
    <d v="2017-12-06T00:00:00"/>
    <s v="First Class"/>
    <s v="CC-12550"/>
    <s v="Clay Cheatham"/>
    <x v="0"/>
    <s v="United States"/>
    <s v="Plano"/>
    <s v="Texas"/>
    <n v="75023"/>
    <x v="2"/>
    <s v="OFF-PA-10003729"/>
    <x v="1"/>
    <x v="10"/>
    <s v="Xerox 1998"/>
    <n v="10.368"/>
    <n v="2"/>
    <n v="0.2"/>
    <n v="3.6288"/>
    <n v="0.35"/>
  </r>
  <r>
    <n v="7763"/>
    <s v="CA-2017-156391"/>
    <x v="986"/>
    <d v="2017-09-28T00:00:00"/>
    <s v="First Class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  <n v="0.25"/>
  </r>
  <r>
    <n v="7764"/>
    <s v="CA-2015-103093"/>
    <x v="302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  <n v="9"/>
    <n v="0"/>
    <n v="35.0244"/>
    <n v="0.47000000000000003"/>
  </r>
  <r>
    <n v="7765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4078"/>
    <x v="1"/>
    <x v="6"/>
    <s v="Newell 312"/>
    <n v="17.52"/>
    <n v="3"/>
    <n v="0"/>
    <n v="5.2560000000000002"/>
    <n v="0.30000000000000004"/>
  </r>
  <r>
    <n v="7766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  <n v="0.21"/>
  </r>
  <r>
    <n v="7767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  <n v="0.26999999999999996"/>
  </r>
  <r>
    <n v="7768"/>
    <s v="CA-2015-169299"/>
    <x v="252"/>
    <d v="2015-08-26T00:00:00"/>
    <s v="First Class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  <n v="9.9999999999999992E-2"/>
  </r>
  <r>
    <n v="7769"/>
    <s v="CA-2017-154088"/>
    <x v="105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  <n v="0.35000000000000003"/>
  </r>
  <r>
    <n v="7770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  <n v="8.7499999999999994E-2"/>
  </r>
  <r>
    <n v="7771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  <n v="0.3"/>
  </r>
  <r>
    <n v="7772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  <n v="-0.66666666666666663"/>
  </r>
  <r>
    <n v="7773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  <n v="-1.4666666666666668"/>
  </r>
  <r>
    <n v="7774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  <n v="0.2"/>
  </r>
  <r>
    <n v="7775"/>
    <s v="CA-2016-152800"/>
    <x v="1172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  <n v="0.47"/>
  </r>
  <r>
    <n v="7776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  <n v="0.26999999999999996"/>
  </r>
  <r>
    <n v="7777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  <n v="3"/>
    <n v="0"/>
    <n v="3.6156000000000001"/>
    <n v="0.46"/>
  </r>
  <r>
    <n v="7778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  <n v="0.27"/>
  </r>
  <r>
    <n v="7779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  <n v="0.37500000000000006"/>
  </r>
  <r>
    <n v="7780"/>
    <s v="CA-2016-139381"/>
    <x v="724"/>
    <d v="2016-04-22T00:00:00"/>
    <s v="Standard Class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  <n v="0.27"/>
  </r>
  <r>
    <n v="7781"/>
    <s v="CA-2016-139381"/>
    <x v="724"/>
    <d v="2016-04-22T00:00:00"/>
    <s v="Standard Class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  <n v="0.27"/>
  </r>
  <r>
    <n v="7782"/>
    <s v="CA-2015-132136"/>
    <x v="936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  <n v="-1.7"/>
  </r>
  <r>
    <n v="7783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  <n v="8.7500000000000008E-2"/>
  </r>
  <r>
    <n v="7784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  <n v="-0.33333333333333337"/>
  </r>
  <r>
    <n v="7785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  <n v="-0.1875"/>
  </r>
  <r>
    <n v="7786"/>
    <s v="US-2014-111353"/>
    <x v="503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  <n v="2"/>
    <n v="0"/>
    <n v="11.7782"/>
    <n v="0.47000000000000003"/>
  </r>
  <r>
    <n v="7787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  <n v="-1.6500000000000001"/>
  </r>
  <r>
    <n v="7788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  <n v="0.3125"/>
  </r>
  <r>
    <n v="7789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n v="-0.45"/>
  </r>
  <r>
    <n v="7790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  <n v="0.3125"/>
  </r>
  <r>
    <n v="7791"/>
    <s v="CA-2017-160801"/>
    <x v="2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  <n v="-0.70000000000000007"/>
  </r>
  <r>
    <n v="7792"/>
    <s v="CA-2016-108364"/>
    <x v="1054"/>
    <d v="2016-12-24T00:00:00"/>
    <s v="Standard Class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  <n v="-1.5999999999999999"/>
  </r>
  <r>
    <n v="7793"/>
    <s v="CA-2017-169362"/>
    <x v="386"/>
    <d v="2017-10-15T00:00:00"/>
    <s v="First Class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  <n v="-3.7499999999999999E-2"/>
  </r>
  <r>
    <n v="7794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x v="10"/>
    <s v="Xerox 1930"/>
    <n v="32.4"/>
    <n v="5"/>
    <n v="0"/>
    <n v="15.875999999999999"/>
    <n v="0.49"/>
  </r>
  <r>
    <n v="7795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  <n v="2"/>
    <n v="0"/>
    <n v="48.94"/>
    <n v="0.5"/>
  </r>
  <r>
    <n v="7796"/>
    <s v="CA-2015-112711"/>
    <x v="984"/>
    <d v="2015-07-18T00:00:00"/>
    <s v="Standard Class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  <n v="9.9999999999999992E-2"/>
  </r>
  <r>
    <n v="7797"/>
    <s v="US-2015-145121"/>
    <x v="653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  <n v="0.49"/>
  </r>
  <r>
    <n v="7798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  <n v="0.47000000000000003"/>
  </r>
  <r>
    <n v="7799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  <n v="0.28999999999999998"/>
  </r>
  <r>
    <n v="7800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  <n v="1.1111111111111112E-2"/>
  </r>
  <r>
    <n v="7801"/>
    <s v="CA-2017-157413"/>
    <x v="702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  <n v="-0.23749999999999999"/>
  </r>
  <r>
    <n v="7802"/>
    <s v="CA-2014-143637"/>
    <x v="977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  <n v="0.36000000000000004"/>
  </r>
  <r>
    <n v="7803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x v="2"/>
    <s v="Avery 510"/>
    <n v="12"/>
    <n v="4"/>
    <n v="0.2"/>
    <n v="4.2"/>
    <n v="0.35000000000000003"/>
  </r>
  <r>
    <n v="7804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  <n v="-8.7500000000000008E-2"/>
  </r>
  <r>
    <n v="7805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  <n v="-0.18750000000000003"/>
  </r>
  <r>
    <n v="7806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  <n v="0.11250000000000002"/>
  </r>
  <r>
    <n v="7807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  <n v="-0.8"/>
  </r>
  <r>
    <n v="7808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  <n v="-0.8"/>
  </r>
  <r>
    <n v="7809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  <n v="3"/>
    <n v="0.2"/>
    <n v="5.952"/>
    <n v="0.125"/>
  </r>
  <r>
    <n v="7810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  <n v="9.9999999999999992E-2"/>
  </r>
  <r>
    <n v="7811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  <n v="0.45000000000000007"/>
  </r>
  <r>
    <n v="7812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  <n v="0.26"/>
  </r>
  <r>
    <n v="7813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  <n v="-8.5714285714285715E-2"/>
  </r>
  <r>
    <n v="7814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  <n v="0.43999999999999995"/>
  </r>
  <r>
    <n v="7815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  <n v="9.4117647058823528E-2"/>
  </r>
  <r>
    <n v="7816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  <n v="-0.2"/>
  </r>
  <r>
    <n v="7817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  <n v="0.26"/>
  </r>
  <r>
    <n v="7818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  <n v="0.48999999999999994"/>
  </r>
  <r>
    <n v="7819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  <n v="0.36250000000000004"/>
  </r>
  <r>
    <n v="7820"/>
    <s v="CA-2017-150469"/>
    <x v="795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  <n v="0.48000000000000004"/>
  </r>
  <r>
    <n v="7821"/>
    <s v="CA-2017-152436"/>
    <x v="166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  <n v="0.27"/>
  </r>
  <r>
    <n v="7822"/>
    <s v="CA-2016-169334"/>
    <x v="147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  <n v="6.25E-2"/>
  </r>
  <r>
    <n v="7823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OFF-AR-10003770"/>
    <x v="1"/>
    <x v="6"/>
    <s v="Newell 340"/>
    <n v="8.64"/>
    <n v="3"/>
    <n v="0"/>
    <n v="2.5055999999999998"/>
    <n v="0.28999999999999998"/>
  </r>
  <r>
    <n v="7824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  <n v="0.35"/>
  </r>
  <r>
    <n v="7825"/>
    <s v="CA-2014-125150"/>
    <x v="1174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  <n v="7.5000000000000011E-2"/>
  </r>
  <r>
    <n v="7826"/>
    <s v="CA-2015-127327"/>
    <x v="302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  <n v="0.16666666666666666"/>
  </r>
  <r>
    <n v="7827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  <n v="7.5000000000000011E-2"/>
  </r>
  <r>
    <n v="7828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  <n v="0.32499999999999996"/>
  </r>
  <r>
    <n v="7829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  <n v="0.1"/>
  </r>
  <r>
    <n v="7830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x v="6"/>
    <s v="Newell 345"/>
    <n v="59.52"/>
    <n v="3"/>
    <n v="0"/>
    <n v="15.475199999999999"/>
    <n v="0.25999999999999995"/>
  </r>
  <r>
    <n v="7831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  <n v="0.125"/>
  </r>
  <r>
    <n v="7832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  <n v="0.35000000000000003"/>
  </r>
  <r>
    <n v="7833"/>
    <s v="CA-2016-112382"/>
    <x v="195"/>
    <d v="2016-05-13T00:00:00"/>
    <s v="Standard Class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n v="0.1"/>
  </r>
  <r>
    <n v="7834"/>
    <s v="CA-2015-128958"/>
    <x v="1175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  <n v="0.16250000000000001"/>
  </r>
  <r>
    <n v="7835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  <n v="-6.25E-2"/>
  </r>
  <r>
    <n v="7836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  <n v="8.7500000000000008E-2"/>
  </r>
  <r>
    <n v="7837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  <n v="-3.7499999999999999E-2"/>
  </r>
  <r>
    <n v="7838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  <n v="0.46"/>
  </r>
  <r>
    <n v="7839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  <n v="0.36"/>
  </r>
  <r>
    <n v="7840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  <n v="0.47"/>
  </r>
  <r>
    <n v="7841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  <n v="0.09"/>
  </r>
  <r>
    <n v="7842"/>
    <s v="CA-2016-116603"/>
    <x v="19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  <n v="0.3"/>
  </r>
  <r>
    <n v="7843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  <n v="0.46"/>
  </r>
  <r>
    <n v="7844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x v="10"/>
    <s v="Xerox 232"/>
    <n v="71.28"/>
    <n v="11"/>
    <n v="0"/>
    <n v="34.214399999999998"/>
    <n v="0.48"/>
  </r>
  <r>
    <n v="7845"/>
    <s v="US-2017-123834"/>
    <x v="246"/>
    <d v="2017-07-25T00:00:00"/>
    <s v="Standard Class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  <n v="-0.17142857142857143"/>
  </r>
  <r>
    <n v="7846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x v="10"/>
    <s v="Xerox 1988"/>
    <n v="154.9"/>
    <n v="5"/>
    <n v="0"/>
    <n v="69.704999999999998"/>
    <n v="0.44999999999999996"/>
  </r>
  <r>
    <n v="7847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  <n v="0.3"/>
  </r>
  <r>
    <n v="7848"/>
    <s v="CA-2016-128706"/>
    <x v="535"/>
    <d v="2016-03-02T00:00:00"/>
    <s v="Standard Class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  <n v="-0.42499999999999999"/>
  </r>
  <r>
    <n v="7849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  <n v="-0.19999999999999998"/>
  </r>
  <r>
    <n v="7850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  <n v="-0.25"/>
  </r>
  <r>
    <n v="7851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x v="2"/>
    <s v="Avery 502"/>
    <n v="5.04"/>
    <n v="2"/>
    <n v="0.2"/>
    <n v="1.764"/>
    <n v="0.35"/>
  </r>
  <r>
    <n v="7852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  <n v="0.35"/>
  </r>
  <r>
    <n v="7853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  <n v="-2.5999999999999996"/>
  </r>
  <r>
    <n v="7854"/>
    <s v="CA-2015-144890"/>
    <x v="707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  <n v="0.48999999999999994"/>
  </r>
  <r>
    <n v="7855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  <n v="0.28000000000000003"/>
  </r>
  <r>
    <n v="7856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  <n v="0.44999999999999996"/>
  </r>
  <r>
    <n v="7857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  <n v="0.35"/>
  </r>
  <r>
    <n v="7858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  <n v="5"/>
    <n v="0"/>
    <n v="134.56"/>
    <n v="0.28999999999999998"/>
  </r>
  <r>
    <n v="7859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  <n v="0.33"/>
  </r>
  <r>
    <n v="7860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  <n v="0.44999999999999996"/>
  </r>
  <r>
    <n v="7861"/>
    <s v="CA-2017-152261"/>
    <x v="58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  <n v="-0.66666666666666674"/>
  </r>
  <r>
    <n v="7862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  <n v="0.19"/>
  </r>
  <r>
    <n v="7863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  <n v="0"/>
  </r>
  <r>
    <n v="7864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  <n v="-0.23750000000000002"/>
  </r>
  <r>
    <n v="7865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  <n v="0.36249999999999999"/>
  </r>
  <r>
    <n v="7866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  <n v="0.1125"/>
  </r>
  <r>
    <n v="7867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  <n v="-1.5"/>
  </r>
  <r>
    <n v="7868"/>
    <s v="CA-2014-100972"/>
    <x v="84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  <n v="3"/>
    <n v="0"/>
    <n v="79.891199999999998"/>
    <n v="0.48"/>
  </r>
  <r>
    <n v="7869"/>
    <s v="CA-2016-136994"/>
    <x v="1022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  <n v="0.45999999999999996"/>
  </r>
  <r>
    <n v="7870"/>
    <s v="US-2017-166233"/>
    <x v="445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  <n v="-0.1125"/>
  </r>
  <r>
    <n v="7871"/>
    <s v="CA-2017-122112"/>
    <x v="145"/>
    <d v="2017-09-29T00:00:00"/>
    <s v="Standard Class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  <n v="0.36249999999999993"/>
  </r>
  <r>
    <n v="7872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  <n v="0.48"/>
  </r>
  <r>
    <n v="7873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  <n v="0.1125"/>
  </r>
  <r>
    <n v="7874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  <n v="0.44999999999999996"/>
  </r>
  <r>
    <n v="7875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  <n v="2"/>
    <n v="0"/>
    <n v="45.9754"/>
    <n v="0.47000000000000003"/>
  </r>
  <r>
    <n v="7876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x v="10"/>
    <s v="Xerox 1930"/>
    <n v="31.103999999999999"/>
    <n v="6"/>
    <n v="0.2"/>
    <n v="11.2752"/>
    <n v="0.36249999999999999"/>
  </r>
  <r>
    <n v="7877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  <n v="7.4999999999999997E-2"/>
  </r>
  <r>
    <n v="7878"/>
    <s v="CA-2015-148705"/>
    <x v="899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  <n v="2"/>
    <n v="0.2"/>
    <n v="1.764"/>
    <n v="0.35"/>
  </r>
  <r>
    <n v="7879"/>
    <s v="CA-2016-160241"/>
    <x v="896"/>
    <d v="2016-12-04T00:00:00"/>
    <s v="Second Class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  <n v="-1.2500000000000002"/>
  </r>
  <r>
    <n v="7880"/>
    <s v="CA-2016-155747"/>
    <x v="403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  <n v="-0.35000000000000003"/>
  </r>
  <r>
    <n v="7881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  <n v="7.4999999999999997E-2"/>
  </r>
  <r>
    <n v="7882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  <n v="0.13750000000000001"/>
  </r>
  <r>
    <n v="7883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  <n v="0.13749999999999998"/>
  </r>
  <r>
    <n v="7884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  <n v="0.36249999999999999"/>
  </r>
  <r>
    <n v="7885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  <n v="7"/>
    <n v="0.2"/>
    <n v="5.915"/>
    <n v="0.125"/>
  </r>
  <r>
    <n v="7886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  <n v="0.3"/>
  </r>
  <r>
    <n v="7887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  <n v="0.2"/>
  </r>
  <r>
    <n v="7888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  <n v="0.28749999999999998"/>
  </r>
  <r>
    <n v="7889"/>
    <s v="CA-2016-113117"/>
    <x v="765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x v="10"/>
    <s v="Xerox 1931"/>
    <n v="32.4"/>
    <n v="5"/>
    <n v="0"/>
    <n v="15.552"/>
    <n v="0.48"/>
  </r>
  <r>
    <n v="7890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  <n v="9"/>
    <n v="0"/>
    <n v="5.3703000000000003"/>
    <n v="0.27"/>
  </r>
  <r>
    <n v="7891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  <n v="0.43"/>
  </r>
  <r>
    <n v="7892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  <n v="0.39999999999999997"/>
  </r>
  <r>
    <n v="7893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  <n v="0.47000000000000003"/>
  </r>
  <r>
    <n v="7894"/>
    <s v="CA-2017-125367"/>
    <x v="283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  <n v="0.3125"/>
  </r>
  <r>
    <n v="7895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  <n v="0.48999999999999994"/>
  </r>
  <r>
    <n v="7896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  <n v="0.48999999999999994"/>
  </r>
  <r>
    <n v="7897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  <n v="0.49"/>
  </r>
  <r>
    <n v="7898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  <n v="0.1125"/>
  </r>
  <r>
    <n v="7899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  <n v="-0.76666666666666661"/>
  </r>
  <r>
    <n v="7900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x v="13"/>
    <s v="Staples"/>
    <n v="24.32"/>
    <n v="5"/>
    <n v="0.2"/>
    <n v="9.1199999999999992"/>
    <n v="0.37499999999999994"/>
  </r>
  <r>
    <n v="7901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  <n v="0.3"/>
  </r>
  <r>
    <n v="7902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  <n v="0"/>
  </r>
  <r>
    <n v="7903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  <n v="0.32500000000000001"/>
  </r>
  <r>
    <n v="7904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  <n v="0.1125"/>
  </r>
  <r>
    <n v="7905"/>
    <s v="CA-2015-126669"/>
    <x v="209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x v="10"/>
    <s v="Xerox 1886"/>
    <n v="76.64"/>
    <n v="2"/>
    <n v="0.2"/>
    <n v="26.824000000000002"/>
    <n v="0.35000000000000003"/>
  </r>
  <r>
    <n v="7906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  <n v="0.37499999999999994"/>
  </r>
  <r>
    <n v="7907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  <n v="-1.75"/>
  </r>
  <r>
    <n v="7908"/>
    <s v="CA-2016-112585"/>
    <x v="679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  <n v="0.25"/>
  </r>
  <r>
    <n v="7909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  <n v="2.4999999999999998E-2"/>
  </r>
  <r>
    <n v="7910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  <n v="0.26999999999999996"/>
  </r>
  <r>
    <n v="7911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  <n v="0.15"/>
  </r>
  <r>
    <n v="7912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  <n v="-5.8823529411764712E-2"/>
  </r>
  <r>
    <n v="7913"/>
    <s v="CA-2016-167605"/>
    <x v="236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  <n v="-1.05"/>
  </r>
  <r>
    <n v="7914"/>
    <s v="US-2017-105697"/>
    <x v="326"/>
    <d v="2017-08-27T00:00:00"/>
    <s v="First Class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  <n v="7.4999999999999997E-2"/>
  </r>
  <r>
    <n v="7915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  <n v="0.49"/>
  </r>
  <r>
    <n v="7916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  <n v="0.08"/>
  </r>
  <r>
    <n v="7917"/>
    <s v="CA-2015-110891"/>
    <x v="312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  <n v="-0.27142857142857141"/>
  </r>
  <r>
    <n v="7918"/>
    <s v="CA-2017-100783"/>
    <x v="507"/>
    <d v="2017-09-08T00:00:00"/>
    <s v="Second Class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  <n v="0.125"/>
  </r>
  <r>
    <n v="7919"/>
    <s v="CA-2015-152513"/>
    <x v="433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  <n v="0.32500000000000001"/>
  </r>
  <r>
    <n v="7920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  <n v="0.27999999999999997"/>
  </r>
  <r>
    <n v="7921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  <n v="0.18000000000000002"/>
  </r>
  <r>
    <n v="7922"/>
    <s v="CA-2017-107713"/>
    <x v="677"/>
    <d v="2017-03-17T00:00:00"/>
    <s v="Standard Class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  <n v="0.47000000000000003"/>
  </r>
  <r>
    <n v="7923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  <n v="0.1"/>
  </r>
  <r>
    <n v="7924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  <n v="-0.73333333333333328"/>
  </r>
  <r>
    <n v="7925"/>
    <s v="CA-2016-125843"/>
    <x v="572"/>
    <d v="2016-08-16T00:00:00"/>
    <s v="First Class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  <n v="0.48"/>
  </r>
  <r>
    <n v="7926"/>
    <s v="CA-2016-125843"/>
    <x v="572"/>
    <d v="2016-08-16T00:00:00"/>
    <s v="First Class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  <n v="0.5"/>
  </r>
  <r>
    <n v="7927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  <n v="0.44999999999999996"/>
  </r>
  <r>
    <n v="7928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  <n v="0.30000000000000004"/>
  </r>
  <r>
    <n v="7929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  <n v="0.18"/>
  </r>
  <r>
    <n v="7930"/>
    <s v="CA-2017-167549"/>
    <x v="800"/>
    <d v="2017-07-27T00:00:00"/>
    <s v="First Class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  <n v="-1.4285714285714287E-2"/>
  </r>
  <r>
    <n v="7931"/>
    <s v="CA-2016-120082"/>
    <x v="869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  <n v="0.3"/>
  </r>
  <r>
    <n v="7932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  <n v="9.9999999999999992E-2"/>
  </r>
  <r>
    <n v="7933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x v="10"/>
    <s v="Xerox 1909"/>
    <n v="105.52"/>
    <n v="5"/>
    <n v="0.2"/>
    <n v="34.293999999999997"/>
    <n v="0.32499999999999996"/>
  </r>
  <r>
    <n v="7934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  <n v="2"/>
    <n v="0"/>
    <n v="11.68"/>
    <n v="0.5"/>
  </r>
  <r>
    <n v="7935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  <n v="0.125"/>
  </r>
  <r>
    <n v="7936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x v="10"/>
    <s v="Xerox 1962"/>
    <n v="8.56"/>
    <n v="2"/>
    <n v="0"/>
    <n v="3.8519999999999999"/>
    <n v="0.44999999999999996"/>
  </r>
  <r>
    <n v="7937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  <n v="0.35"/>
  </r>
  <r>
    <n v="7938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  <n v="0.26"/>
  </r>
  <r>
    <n v="7939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  <n v="0.26"/>
  </r>
  <r>
    <n v="7940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  <n v="0.35000000000000003"/>
  </r>
  <r>
    <n v="7941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  <n v="-0.11249999999999999"/>
  </r>
  <r>
    <n v="7942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  <n v="0.26"/>
  </r>
  <r>
    <n v="7943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  <n v="-1.5"/>
  </r>
  <r>
    <n v="7944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  <n v="0.1125"/>
  </r>
  <r>
    <n v="7945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AR-10001615"/>
    <x v="1"/>
    <x v="6"/>
    <s v="Newell 34"/>
    <n v="31.744"/>
    <n v="2"/>
    <n v="0.2"/>
    <n v="2.3807999999999998"/>
    <n v="7.4999999999999997E-2"/>
  </r>
  <r>
    <n v="7946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  <n v="-1.6"/>
  </r>
  <r>
    <n v="7947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  <n v="-1.6"/>
  </r>
  <r>
    <n v="7948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  <n v="-0.1875"/>
  </r>
  <r>
    <n v="7949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  <n v="0"/>
  </r>
  <r>
    <n v="7950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  <n v="-0.55000000000000004"/>
  </r>
  <r>
    <n v="7951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  <n v="-0.17500000000000002"/>
  </r>
  <r>
    <n v="7952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  <n v="0.37500000000000006"/>
  </r>
  <r>
    <n v="7953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  <n v="0.29000000000000004"/>
  </r>
  <r>
    <n v="7954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  <n v="0.04"/>
  </r>
  <r>
    <n v="7955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  <n v="0.48999999999999994"/>
  </r>
  <r>
    <n v="7956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  <n v="-0.13749999999999998"/>
  </r>
  <r>
    <n v="7957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x v="13"/>
    <s v="Staples"/>
    <n v="14.9"/>
    <n v="5"/>
    <n v="0"/>
    <n v="6.8540000000000001"/>
    <n v="0.46"/>
  </r>
  <r>
    <n v="7958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  <n v="0.25999999999999995"/>
  </r>
  <r>
    <n v="7959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  <n v="0.36999999999999994"/>
  </r>
  <r>
    <n v="7960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  <n v="2.5000000000000001E-2"/>
  </r>
  <r>
    <n v="7961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  <n v="0.33749999999999997"/>
  </r>
  <r>
    <n v="7962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  <n v="-0.23750000000000002"/>
  </r>
  <r>
    <n v="7963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  <n v="-0.8"/>
  </r>
  <r>
    <n v="7964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  <n v="0.125"/>
  </r>
  <r>
    <n v="7965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  <n v="0.35"/>
  </r>
  <r>
    <n v="7966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3309"/>
    <x v="1"/>
    <x v="10"/>
    <s v="Xerox 211"/>
    <n v="41.472000000000001"/>
    <n v="8"/>
    <n v="0.2"/>
    <n v="14.5152"/>
    <n v="0.35"/>
  </r>
  <r>
    <n v="7967"/>
    <s v="CA-2015-138219"/>
    <x v="391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  <n v="0.5"/>
  </r>
  <r>
    <n v="7968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n v="-2.1"/>
  </r>
  <r>
    <n v="7969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  <n v="-0.18749999999999997"/>
  </r>
  <r>
    <n v="7970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  <n v="0.1125"/>
  </r>
  <r>
    <n v="7971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  <n v="-0.21666666666666665"/>
  </r>
  <r>
    <n v="7972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  <n v="-0.17500000000000002"/>
  </r>
  <r>
    <n v="7973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x v="10"/>
    <s v="Xerox 227"/>
    <n v="10.368"/>
    <n v="2"/>
    <n v="0.2"/>
    <n v="3.6288"/>
    <n v="0.35"/>
  </r>
  <r>
    <n v="7974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  <n v="-0.7"/>
  </r>
  <r>
    <n v="7975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  <n v="0"/>
  </r>
  <r>
    <n v="7976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  <n v="-0.73333333333333328"/>
  </r>
  <r>
    <n v="7977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x v="10"/>
    <s v="Xerox 199"/>
    <n v="10.272"/>
    <n v="3"/>
    <n v="0.2"/>
    <n v="3.21"/>
    <n v="0.3125"/>
  </r>
  <r>
    <n v="7978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  <n v="0.3"/>
  </r>
  <r>
    <n v="7979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  <n v="0.28999999999999998"/>
  </r>
  <r>
    <n v="7980"/>
    <s v="CA-2015-113040"/>
    <x v="375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  <n v="0.32500000000000001"/>
  </r>
  <r>
    <n v="7981"/>
    <s v="CA-2014-103800"/>
    <x v="1179"/>
    <d v="2014-01-07T00:00:00"/>
    <s v="Standard Class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  <n v="0.33749999999999997"/>
  </r>
  <r>
    <n v="7982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  <n v="0.27"/>
  </r>
  <r>
    <n v="7983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  <n v="0.3"/>
  </r>
  <r>
    <n v="7984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FA-10002975"/>
    <x v="1"/>
    <x v="13"/>
    <s v="Staples"/>
    <n v="15.12"/>
    <n v="5"/>
    <n v="0.2"/>
    <n v="4.9139999999999997"/>
    <n v="0.32500000000000001"/>
  </r>
  <r>
    <n v="7985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  <n v="0.1125"/>
  </r>
  <r>
    <n v="7986"/>
    <s v="CA-2016-151498"/>
    <x v="438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  <n v="0.33749999999999997"/>
  </r>
  <r>
    <n v="7987"/>
    <s v="CA-2016-137939"/>
    <x v="118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  <n v="0.48"/>
  </r>
  <r>
    <n v="7988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  <n v="0.46"/>
  </r>
  <r>
    <n v="7989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  <n v="0.47"/>
  </r>
  <r>
    <n v="7990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  <n v="0.28000000000000003"/>
  </r>
  <r>
    <n v="7991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  <n v="0.45"/>
  </r>
  <r>
    <n v="7992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  <n v="-0.66666666666666663"/>
  </r>
  <r>
    <n v="7993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  <n v="0.125"/>
  </r>
  <r>
    <n v="7994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  <n v="-0.70000000000000007"/>
  </r>
  <r>
    <n v="7995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  <n v="-1.7"/>
  </r>
  <r>
    <n v="7996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  <n v="-0.76666666666666672"/>
  </r>
  <r>
    <n v="7997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  <n v="0.44"/>
  </r>
  <r>
    <n v="7998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  <n v="1.2500000000000001E-2"/>
  </r>
  <r>
    <n v="7999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  <n v="0.32"/>
  </r>
  <r>
    <n v="8000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  <n v="0.33"/>
  </r>
  <r>
    <n v="8001"/>
    <s v="US-2015-151407"/>
    <x v="627"/>
    <d v="2015-11-12T00:00:00"/>
    <s v="Standard Class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  <n v="0.29000000000000004"/>
  </r>
  <r>
    <n v="8002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  <n v="0.43"/>
  </r>
  <r>
    <n v="8003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  <n v="1.9999999999999997E-2"/>
  </r>
  <r>
    <n v="8004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  <n v="0.29000000000000004"/>
  </r>
  <r>
    <n v="8005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  <n v="0.33999999999999997"/>
  </r>
  <r>
    <n v="8006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  <n v="0.33"/>
  </r>
  <r>
    <n v="8007"/>
    <s v="CA-2016-139808"/>
    <x v="877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  <n v="0.01"/>
  </r>
  <r>
    <n v="8008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  <n v="0.01"/>
  </r>
  <r>
    <n v="8009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  <n v="0.47000000000000003"/>
  </r>
  <r>
    <n v="8010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  <n v="0.28999999999999998"/>
  </r>
  <r>
    <n v="8011"/>
    <s v="CA-2014-127859"/>
    <x v="461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  <n v="0.32500000000000001"/>
  </r>
  <r>
    <n v="8012"/>
    <s v="US-2015-136427"/>
    <x v="782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  <n v="0.125"/>
  </r>
  <r>
    <n v="8013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  <n v="0.3125"/>
  </r>
  <r>
    <n v="8014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  <n v="0.11"/>
  </r>
  <r>
    <n v="8015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  <n v="0.44999999999999996"/>
  </r>
  <r>
    <n v="8016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  <n v="0.32"/>
  </r>
  <r>
    <n v="8017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  <n v="0.21249999999999999"/>
  </r>
  <r>
    <n v="8018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  <n v="8.7500000000000008E-2"/>
  </r>
  <r>
    <n v="8019"/>
    <s v="CA-2017-114804"/>
    <x v="161"/>
    <d v="2017-10-19T00:00:00"/>
    <s v="Second Class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  <n v="8.7499999999999994E-2"/>
  </r>
  <r>
    <n v="8020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  <n v="0.25"/>
  </r>
  <r>
    <n v="8021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8022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  <n v="-2.6"/>
  </r>
  <r>
    <n v="8023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  <n v="0.33749999999999997"/>
  </r>
  <r>
    <n v="8024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  <n v="-0.14285714285714285"/>
  </r>
  <r>
    <n v="8025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  <n v="-1.75"/>
  </r>
  <r>
    <n v="8026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  <n v="0.24"/>
  </r>
  <r>
    <n v="8027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  <n v="0.02"/>
  </r>
  <r>
    <n v="8028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  <n v="0.34"/>
  </r>
  <r>
    <n v="8029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  <n v="0.14000000000000001"/>
  </r>
  <r>
    <n v="8030"/>
    <s v="CA-2016-166373"/>
    <x v="147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  <n v="-8.7500000000000008E-2"/>
  </r>
  <r>
    <n v="8031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  <n v="-0.47499999999999998"/>
  </r>
  <r>
    <n v="8032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OFF-PA-10004621"/>
    <x v="1"/>
    <x v="10"/>
    <s v="Xerox 212"/>
    <n v="25.92"/>
    <n v="5"/>
    <n v="0.2"/>
    <n v="9.0719999999999992"/>
    <n v="0.34999999999999992"/>
  </r>
  <r>
    <n v="8033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  <n v="0.33750000000000002"/>
  </r>
  <r>
    <n v="8034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  <n v="-1.5"/>
  </r>
  <r>
    <n v="8035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  <n v="-0.27499999999999997"/>
  </r>
  <r>
    <n v="8036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  <n v="0.36250000000000004"/>
  </r>
  <r>
    <n v="8037"/>
    <s v="CA-2015-153738"/>
    <x v="1181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  <n v="0.45"/>
  </r>
  <r>
    <n v="8038"/>
    <s v="CA-2017-169012"/>
    <x v="815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  <n v="0.26"/>
  </r>
  <r>
    <n v="8039"/>
    <s v="CA-2017-109393"/>
    <x v="16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  <n v="1.1764705882352941E-2"/>
  </r>
  <r>
    <n v="8040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  <n v="9.9999999999999992E-2"/>
  </r>
  <r>
    <n v="8041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  <n v="5.9999999999999991E-2"/>
  </r>
  <r>
    <n v="8042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  <n v="0.35"/>
  </r>
  <r>
    <n v="8043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  <n v="0.38999999999999996"/>
  </r>
  <r>
    <n v="8044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  <n v="0.44"/>
  </r>
  <r>
    <n v="8045"/>
    <s v="CA-2017-165008"/>
    <x v="175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  <n v="0.36250000000000004"/>
  </r>
  <r>
    <n v="8046"/>
    <s v="CA-2016-145611"/>
    <x v="873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  <n v="0.33"/>
  </r>
  <r>
    <n v="8047"/>
    <s v="CA-2016-113600"/>
    <x v="272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  <n v="-0.66666666666666663"/>
  </r>
  <r>
    <n v="8048"/>
    <s v="CA-2017-130834"/>
    <x v="132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  <n v="0.32500000000000007"/>
  </r>
  <r>
    <n v="8049"/>
    <s v="CA-2016-168543"/>
    <x v="894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  <n v="0.28000000000000003"/>
  </r>
  <r>
    <n v="8050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  <n v="-0.76666666666666672"/>
  </r>
  <r>
    <n v="8051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  <n v="0.22499999999999998"/>
  </r>
  <r>
    <n v="8052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  <n v="7.5000000000000011E-2"/>
  </r>
  <r>
    <n v="8053"/>
    <s v="CA-2014-109904"/>
    <x v="686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  <n v="0.25"/>
  </r>
  <r>
    <n v="8054"/>
    <s v="CA-2017-152205"/>
    <x v="394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  <n v="-0.70000000000000007"/>
  </r>
  <r>
    <n v="8055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  <n v="0.3"/>
  </r>
  <r>
    <n v="8056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  <n v="9.4117647058823528E-2"/>
  </r>
  <r>
    <n v="8057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  <n v="3.9999999999999994E-2"/>
  </r>
  <r>
    <n v="8058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  <n v="0.33750000000000002"/>
  </r>
  <r>
    <n v="8059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  <n v="0.35"/>
  </r>
  <r>
    <n v="8060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  <n v="0.42"/>
  </r>
  <r>
    <n v="8061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x v="10"/>
    <s v="Xerox 1881"/>
    <n v="61.4"/>
    <n v="5"/>
    <n v="0"/>
    <n v="28.858000000000001"/>
    <n v="0.47000000000000003"/>
  </r>
  <r>
    <n v="8062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  <n v="0.36249999999999993"/>
  </r>
  <r>
    <n v="8063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  <n v="0.27"/>
  </r>
  <r>
    <n v="8064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  <n v="0.27999999999999997"/>
  </r>
  <r>
    <n v="8065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PA-10004983"/>
    <x v="1"/>
    <x v="10"/>
    <s v="Xerox 23"/>
    <n v="12.96"/>
    <n v="2"/>
    <n v="0"/>
    <n v="6.2207999999999997"/>
    <n v="0.47999999999999993"/>
  </r>
  <r>
    <n v="8066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  <n v="0.05"/>
  </r>
  <r>
    <n v="8067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  <n v="0.32500000000000001"/>
  </r>
  <r>
    <n v="8068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  <n v="0.36"/>
  </r>
  <r>
    <n v="8069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  <n v="0.38"/>
  </r>
  <r>
    <n v="8070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  <n v="-0.23749999999999999"/>
  </r>
  <r>
    <n v="8071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  <n v="-1.325"/>
  </r>
  <r>
    <n v="8072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  <n v="-8.5714285714285715E-2"/>
  </r>
  <r>
    <n v="8073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  <n v="0.17499999999999999"/>
  </r>
  <r>
    <n v="8074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  <n v="-1.5"/>
  </r>
  <r>
    <n v="8075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  <n v="-1.6500000000000001"/>
  </r>
  <r>
    <n v="8076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  <n v="-2.5499999999999998"/>
  </r>
  <r>
    <n v="8077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  <n v="0.34"/>
  </r>
  <r>
    <n v="8078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  <n v="0.45000000000000007"/>
  </r>
  <r>
    <n v="8079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  <n v="0.24"/>
  </r>
  <r>
    <n v="8080"/>
    <s v="US-2016-164945"/>
    <x v="441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  <n v="0.35"/>
  </r>
  <r>
    <n v="8081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  <n v="0.32500000000000001"/>
  </r>
  <r>
    <n v="8082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  <n v="0.36249999999999999"/>
  </r>
  <r>
    <n v="8083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  <n v="0.1"/>
  </r>
  <r>
    <n v="8084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  <n v="-0.73333333333333328"/>
  </r>
  <r>
    <n v="8085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  <n v="-0.22499999999999998"/>
  </r>
  <r>
    <n v="8086"/>
    <s v="CA-2016-105753"/>
    <x v="201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  <n v="0.3"/>
  </r>
  <r>
    <n v="8087"/>
    <s v="CA-2017-120894"/>
    <x v="1045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  <n v="0.1875"/>
  </r>
  <r>
    <n v="8088"/>
    <s v="CA-2016-106621"/>
    <x v="321"/>
    <d v="2016-10-01T00:00:00"/>
    <s v="Second Class"/>
    <s v="DM-12955"/>
    <s v="Dario Medina"/>
    <x v="1"/>
    <s v="United States"/>
    <s v="Yuma"/>
    <s v="Arizona"/>
    <n v="85364"/>
    <x v="1"/>
    <s v="OFF-AR-10002375"/>
    <x v="1"/>
    <x v="6"/>
    <s v="Newell 351"/>
    <n v="10.496"/>
    <n v="4"/>
    <n v="0.2"/>
    <n v="1.1808000000000001"/>
    <n v="0.1125"/>
  </r>
  <r>
    <n v="8089"/>
    <s v="CA-2015-107020"/>
    <x v="848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  <n v="0.32500000000000001"/>
  </r>
  <r>
    <n v="8090"/>
    <s v="US-2015-117492"/>
    <x v="976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  <n v="0.26"/>
  </r>
  <r>
    <n v="8091"/>
    <s v="CA-2014-101392"/>
    <x v="1035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  <n v="0.26"/>
  </r>
  <r>
    <n v="8092"/>
    <s v="CA-2015-127502"/>
    <x v="895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  <n v="0.49000000000000005"/>
  </r>
  <r>
    <n v="8093"/>
    <s v="CA-2017-143658"/>
    <x v="1183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  <n v="0.3"/>
  </r>
  <r>
    <n v="8094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  <n v="0.44"/>
  </r>
  <r>
    <n v="8095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  <n v="0.46"/>
  </r>
  <r>
    <n v="8096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x v="10"/>
    <s v="Xerox 227"/>
    <n v="12.96"/>
    <n v="2"/>
    <n v="0"/>
    <n v="6.2207999999999997"/>
    <n v="0.47999999999999993"/>
  </r>
  <r>
    <n v="8097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  <n v="0.14000000000000001"/>
  </r>
  <r>
    <n v="8098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  <n v="0.28999999999999998"/>
  </r>
  <r>
    <n v="8099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  <n v="0.44999999999999996"/>
  </r>
  <r>
    <n v="8100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  <n v="0.18999999999999997"/>
  </r>
  <r>
    <n v="8101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  <n v="0.1125"/>
  </r>
  <r>
    <n v="8102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x v="2"/>
    <s v="Avery 476"/>
    <n v="8.26"/>
    <n v="2"/>
    <n v="0"/>
    <n v="3.7995999999999999"/>
    <n v="0.46"/>
  </r>
  <r>
    <n v="8103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  <n v="0.11249999999999999"/>
  </r>
  <r>
    <n v="8104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  <n v="0.27999999999999997"/>
  </r>
  <r>
    <n v="8105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  <n v="7.5000000000000011E-2"/>
  </r>
  <r>
    <n v="8106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  <n v="-0.19117647058823528"/>
  </r>
  <r>
    <n v="8107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  <n v="0.3"/>
  </r>
  <r>
    <n v="8108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  <n v="-0.19999999999999998"/>
  </r>
  <r>
    <n v="8109"/>
    <s v="US-2017-167570"/>
    <x v="166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  <n v="-0.27142857142857141"/>
  </r>
  <r>
    <n v="8110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  <n v="0.375"/>
  </r>
  <r>
    <n v="8111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  <n v="-0.2"/>
  </r>
  <r>
    <n v="8112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  <n v="-7.1428571428571425E-2"/>
  </r>
  <r>
    <n v="8113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  <n v="-2.65"/>
  </r>
  <r>
    <n v="8114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  <n v="-1.4285714285714287E-2"/>
  </r>
  <r>
    <n v="8115"/>
    <s v="CA-2017-144820"/>
    <x v="621"/>
    <d v="2017-10-07T00:00:00"/>
    <s v="Second Class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  <n v="0.1125"/>
  </r>
  <r>
    <n v="8116"/>
    <s v="CA-2017-101014"/>
    <x v="635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  <n v="0.27999999999999997"/>
  </r>
  <r>
    <n v="8117"/>
    <s v="CA-2017-105543"/>
    <x v="221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  <n v="0.24000000000000002"/>
  </r>
  <r>
    <n v="8118"/>
    <s v="US-2017-113201"/>
    <x v="16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"/>
    <n v="5"/>
    <n v="0"/>
    <n v="100.4255"/>
    <n v="0.49000000000000005"/>
  </r>
  <r>
    <n v="8119"/>
    <s v="US-2017-106551"/>
    <x v="847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  <n v="-0.14285714285714282"/>
  </r>
  <r>
    <n v="8120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  <n v="0.25999999999999995"/>
  </r>
  <r>
    <n v="8121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  <n v="0"/>
  </r>
  <r>
    <n v="8122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  <n v="0.35000000000000003"/>
  </r>
  <r>
    <n v="8123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  <n v="0.3125"/>
  </r>
  <r>
    <n v="8124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  <n v="0.11666666666666665"/>
  </r>
  <r>
    <n v="8125"/>
    <s v="US-2017-150070"/>
    <x v="21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  <n v="-0.17499999999999999"/>
  </r>
  <r>
    <n v="8126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  <n v="-1.7"/>
  </r>
  <r>
    <n v="8127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  <n v="0.23750000000000004"/>
  </r>
  <r>
    <n v="8128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  <n v="-0.18750000000000003"/>
  </r>
  <r>
    <n v="8129"/>
    <s v="CA-2017-157350"/>
    <x v="775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  <n v="-0.67500000000000004"/>
  </r>
  <r>
    <n v="8130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  <n v="0.36000000000000004"/>
  </r>
  <r>
    <n v="8131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  <n v="2"/>
    <n v="0"/>
    <n v="5.8604000000000003"/>
    <n v="0.49"/>
  </r>
  <r>
    <n v="8132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  <n v="4"/>
    <n v="0"/>
    <n v="3.8048000000000002"/>
    <n v="0.29000000000000004"/>
  </r>
  <r>
    <n v="8133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  <n v="0.3"/>
  </r>
  <r>
    <n v="8134"/>
    <s v="CA-2015-131352"/>
    <x v="1049"/>
    <d v="2015-10-13T00:00:00"/>
    <s v="Standard Class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n v="-0.97499999999999998"/>
  </r>
  <r>
    <n v="8135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  <n v="0.47000000000000003"/>
  </r>
  <r>
    <n v="8136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x v="2"/>
    <s v="Avery 485"/>
    <n v="87.71"/>
    <n v="7"/>
    <n v="0"/>
    <n v="41.223700000000001"/>
    <n v="0.47000000000000003"/>
  </r>
  <r>
    <n v="8137"/>
    <s v="CA-2016-118073"/>
    <x v="399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  <n v="-0.45454545454545453"/>
  </r>
  <r>
    <n v="8138"/>
    <s v="CA-2014-103219"/>
    <x v="187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  <n v="0.37999999999999995"/>
  </r>
  <r>
    <n v="8139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  <n v="0.11250000000000002"/>
  </r>
  <r>
    <n v="8140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  <n v="8.7500000000000008E-2"/>
  </r>
  <r>
    <n v="8141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  <n v="0.36249999999999999"/>
  </r>
  <r>
    <n v="8142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x v="2"/>
    <s v="Avery 508"/>
    <n v="14.73"/>
    <n v="3"/>
    <n v="0"/>
    <n v="7.2176999999999998"/>
    <n v="0.49"/>
  </r>
  <r>
    <n v="8143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  <n v="0.27"/>
  </r>
  <r>
    <n v="8144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  <n v="1.2500000000000001E-2"/>
  </r>
  <r>
    <n v="8145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  <n v="-0.2"/>
  </r>
  <r>
    <n v="8146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  <n v="0.33"/>
  </r>
  <r>
    <n v="8147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R-10003469"/>
    <x v="1"/>
    <x v="6"/>
    <s v="Nontoxic Chalk"/>
    <n v="3.52"/>
    <n v="2"/>
    <n v="0"/>
    <n v="1.6896"/>
    <n v="0.48"/>
  </r>
  <r>
    <n v="8148"/>
    <s v="US-2017-146822"/>
    <x v="255"/>
    <d v="2017-06-14T00:00:00"/>
    <s v="Standard Class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  <n v="0.47000000000000003"/>
  </r>
  <r>
    <n v="8149"/>
    <s v="US-2016-131058"/>
    <x v="797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  <n v="0.48999999999999994"/>
  </r>
  <r>
    <n v="8150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  <n v="0.47"/>
  </r>
  <r>
    <n v="8151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  <n v="0.28000000000000003"/>
  </r>
  <r>
    <n v="8152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  <n v="0.15000000000000002"/>
  </r>
  <r>
    <n v="8153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x v="10"/>
    <s v="Xerox 1898"/>
    <n v="20.04"/>
    <n v="3"/>
    <n v="0"/>
    <n v="9.6191999999999993"/>
    <n v="0.48"/>
  </r>
  <r>
    <n v="8154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  <n v="0.48000000000000004"/>
  </r>
  <r>
    <n v="8155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  <n v="0.16"/>
  </r>
  <r>
    <n v="8156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  <n v="0.45"/>
  </r>
  <r>
    <n v="8157"/>
    <s v="CA-2016-131296"/>
    <x v="964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  <n v="-9.9999999999999992E-2"/>
  </r>
  <r>
    <n v="8158"/>
    <s v="CA-2016-103464"/>
    <x v="741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  <n v="0.16"/>
  </r>
  <r>
    <n v="8159"/>
    <s v="CA-2017-136238"/>
    <x v="377"/>
    <d v="2018-01-01T00:00:00"/>
    <s v="Standard Class"/>
    <s v="KB-16240"/>
    <s v="Karen Bern"/>
    <x v="1"/>
    <s v="United States"/>
    <s v="Odessa"/>
    <s v="Texas"/>
    <n v="79762"/>
    <x v="2"/>
    <s v="OFF-PA-10004285"/>
    <x v="1"/>
    <x v="10"/>
    <s v="Xerox 1959"/>
    <n v="16.032"/>
    <n v="3"/>
    <n v="0.2"/>
    <n v="5.6112000000000002"/>
    <n v="0.35000000000000003"/>
  </r>
  <r>
    <n v="8160"/>
    <s v="CA-2016-120803"/>
    <x v="1185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  <n v="0.44"/>
  </r>
  <r>
    <n v="8161"/>
    <s v="CA-2016-134138"/>
    <x v="595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  <n v="0.15999999999999998"/>
  </r>
  <r>
    <n v="8162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  <n v="0.26"/>
  </r>
  <r>
    <n v="8163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  <n v="0.28999999999999998"/>
  </r>
  <r>
    <n v="8164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  <n v="0.35000000000000003"/>
  </r>
  <r>
    <n v="8165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  <n v="0.35000000000000003"/>
  </r>
  <r>
    <n v="8166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  <n v="0.35000000000000003"/>
  </r>
  <r>
    <n v="8167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  <n v="-5.8823529411764698E-2"/>
  </r>
  <r>
    <n v="8168"/>
    <s v="CA-2016-144148"/>
    <x v="995"/>
    <d v="2016-08-05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  <n v="-3.7499999999999999E-2"/>
  </r>
  <r>
    <n v="8169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  <n v="0.18"/>
  </r>
  <r>
    <n v="8170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  <n v="-0.16250000000000001"/>
  </r>
  <r>
    <n v="8171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  <n v="0.30000000000000004"/>
  </r>
  <r>
    <n v="8172"/>
    <s v="CA-2016-146150"/>
    <x v="1173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  <n v="0.26"/>
  </r>
  <r>
    <n v="8173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x v="2"/>
    <s v="Avery 49"/>
    <n v="2.88"/>
    <n v="1"/>
    <n v="0"/>
    <n v="1.4112"/>
    <n v="0.49000000000000005"/>
  </r>
  <r>
    <n v="8174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  <n v="0.33749999999999997"/>
  </r>
  <r>
    <n v="8175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  <n v="0.16999999999999998"/>
  </r>
  <r>
    <n v="8176"/>
    <s v="CA-2016-114944"/>
    <x v="806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x v="10"/>
    <s v="Xerox 1943"/>
    <n v="156.512"/>
    <n v="4"/>
    <n v="0.2"/>
    <n v="52.822800000000001"/>
    <n v="0.33750000000000002"/>
  </r>
  <r>
    <n v="8177"/>
    <s v="CA-2016-135965"/>
    <x v="897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  <n v="0.29000000000000004"/>
  </r>
  <r>
    <n v="8178"/>
    <s v="CA-2017-149699"/>
    <x v="66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  <n v="0.30000000000000004"/>
  </r>
  <r>
    <n v="8179"/>
    <s v="CA-2016-166429"/>
    <x v="476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  <n v="0.44999999999999996"/>
  </r>
  <r>
    <n v="8180"/>
    <s v="CA-2015-112767"/>
    <x v="991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  <n v="-0.67999999999999994"/>
  </r>
  <r>
    <n v="8181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  <n v="-0.38333333333333336"/>
  </r>
  <r>
    <n v="8182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  <n v="-0.21666666666666667"/>
  </r>
  <r>
    <n v="8183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n v="-0.45"/>
  </r>
  <r>
    <n v="8184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  <n v="-0.52500000000000002"/>
  </r>
  <r>
    <n v="8185"/>
    <s v="US-2017-101721"/>
    <x v="283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  <n v="3"/>
    <n v="0.2"/>
    <n v="20.5764"/>
    <n v="0.32500000000000001"/>
  </r>
  <r>
    <n v="8186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  <n v="0.37500000000000006"/>
  </r>
  <r>
    <n v="8187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  <n v="-7.1428571428571425E-2"/>
  </r>
  <r>
    <n v="8188"/>
    <s v="CA-2016-127194"/>
    <x v="107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  <n v="0.47000000000000003"/>
  </r>
  <r>
    <n v="8189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  <n v="0.48000000000000004"/>
  </r>
  <r>
    <n v="8190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  <n v="0.49"/>
  </r>
  <r>
    <n v="8191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  <n v="0.48000000000000004"/>
  </r>
  <r>
    <n v="8192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  <n v="0.41000000000000003"/>
  </r>
  <r>
    <n v="8193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  <n v="-0.7"/>
  </r>
  <r>
    <n v="8194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  <n v="0.1"/>
  </r>
  <r>
    <n v="8195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  <n v="7.4999999999999997E-2"/>
  </r>
  <r>
    <n v="8196"/>
    <s v="CA-2015-136700"/>
    <x v="401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  <n v="0.48999999999999994"/>
  </r>
  <r>
    <n v="8197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  <n v="-1.2499999999999999E-2"/>
  </r>
  <r>
    <n v="8198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  <n v="0.1"/>
  </r>
  <r>
    <n v="8199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x v="10"/>
    <s v="Xerox 220"/>
    <n v="15.552"/>
    <n v="3"/>
    <n v="0.2"/>
    <n v="5.4432"/>
    <n v="0.35000000000000003"/>
  </r>
  <r>
    <n v="8200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  <n v="-1.7500000000000002"/>
  </r>
  <r>
    <n v="8201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  <n v="-0.25"/>
  </r>
  <r>
    <n v="8202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  <n v="0.25"/>
  </r>
  <r>
    <n v="8203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  <n v="0.26"/>
  </r>
  <r>
    <n v="8204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  <n v="0.39999999999999997"/>
  </r>
  <r>
    <n v="8205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  <n v="0.48"/>
  </r>
  <r>
    <n v="8206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  <n v="0.2"/>
  </r>
  <r>
    <n v="8207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  <n v="-0.4"/>
  </r>
  <r>
    <n v="8208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  <n v="0.16250000000000001"/>
  </r>
  <r>
    <n v="8209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  <n v="-0.66666666666666674"/>
  </r>
  <r>
    <n v="8210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  <n v="-0.2"/>
  </r>
  <r>
    <n v="8211"/>
    <s v="CA-2017-128769"/>
    <x v="21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  <n v="8.7500000000000008E-2"/>
  </r>
  <r>
    <n v="8212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  <n v="-0.39999999999999997"/>
  </r>
  <r>
    <n v="8213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  <n v="6.25E-2"/>
  </r>
  <r>
    <n v="8214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  <n v="-0.73333333333333328"/>
  </r>
  <r>
    <n v="8215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  <n v="0.36249999999999999"/>
  </r>
  <r>
    <n v="8216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  <n v="-0.73333333333333339"/>
  </r>
  <r>
    <n v="8217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  <n v="-0.70000000000000007"/>
  </r>
  <r>
    <n v="8218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n v="0.19999999999999998"/>
  </r>
  <r>
    <n v="8219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  <n v="-0.6"/>
  </r>
  <r>
    <n v="8220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n v="0.35000000000000003"/>
  </r>
  <r>
    <n v="8221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  <n v="-1.7"/>
  </r>
  <r>
    <n v="8222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  <n v="-0.25"/>
  </r>
  <r>
    <n v="8223"/>
    <s v="CA-2014-152905"/>
    <x v="1087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  <n v="-0.19999999999999998"/>
  </r>
  <r>
    <n v="8224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  <n v="0.45"/>
  </r>
  <r>
    <n v="8225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x v="10"/>
    <s v="Xerox 228"/>
    <n v="12.96"/>
    <n v="2"/>
    <n v="0"/>
    <n v="6.2207999999999997"/>
    <n v="0.47999999999999993"/>
  </r>
  <r>
    <n v="8226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  <n v="0.48000000000000004"/>
  </r>
  <r>
    <n v="8227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  <n v="1"/>
    <n v="0"/>
    <n v="20.085100000000001"/>
    <n v="0.49"/>
  </r>
  <r>
    <n v="8228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  <n v="0.09"/>
  </r>
  <r>
    <n v="8229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  <n v="0.26"/>
  </r>
  <r>
    <n v="8230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  <n v="0.42"/>
  </r>
  <r>
    <n v="8231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  <n v="0.27"/>
  </r>
  <r>
    <n v="8232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  <n v="0.23"/>
  </r>
  <r>
    <n v="8233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  <n v="0.25"/>
  </r>
  <r>
    <n v="8234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  <n v="0.01"/>
  </r>
  <r>
    <n v="8235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  <n v="0.125"/>
  </r>
  <r>
    <n v="8236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  <n v="-0.49090909090909091"/>
  </r>
  <r>
    <n v="8237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  <n v="0"/>
  </r>
  <r>
    <n v="8238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  <n v="-0.16250000000000001"/>
  </r>
  <r>
    <n v="8239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  <n v="0.375"/>
  </r>
  <r>
    <n v="8240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  <n v="0.25"/>
  </r>
  <r>
    <n v="8241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  <n v="0.13750000000000001"/>
  </r>
  <r>
    <n v="8242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  <n v="0.35"/>
  </r>
  <r>
    <n v="8243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  <n v="0.16"/>
  </r>
  <r>
    <n v="8244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  <n v="6.25E-2"/>
  </r>
  <r>
    <n v="8245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  <n v="0.37"/>
  </r>
  <r>
    <n v="8246"/>
    <s v="US-2014-143581"/>
    <x v="71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  <n v="0.03"/>
  </r>
  <r>
    <n v="8247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  <n v="-2.7"/>
  </r>
  <r>
    <n v="8248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  <n v="0.1"/>
  </r>
  <r>
    <n v="8249"/>
    <s v="CA-2016-133816"/>
    <x v="112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  <n v="-0.16666666666666666"/>
  </r>
  <r>
    <n v="8250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  <n v="-1.5000000000000002"/>
  </r>
  <r>
    <n v="8251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  <n v="-0.4"/>
  </r>
  <r>
    <n v="8252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  <n v="-2.6"/>
  </r>
  <r>
    <n v="8253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  <n v="0.1"/>
  </r>
  <r>
    <n v="8254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  <n v="0.3"/>
  </r>
  <r>
    <n v="8255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x v="10"/>
    <s v="Xerox 1937"/>
    <n v="192.16"/>
    <n v="4"/>
    <n v="0"/>
    <n v="92.236800000000002"/>
    <n v="0.48000000000000004"/>
  </r>
  <r>
    <n v="8256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  <n v="0.1125"/>
  </r>
  <r>
    <n v="8257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  <n v="0.25"/>
  </r>
  <r>
    <n v="8258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  <n v="7.0000000000000007E-2"/>
  </r>
  <r>
    <n v="8259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  <n v="0.37500000000000006"/>
  </r>
  <r>
    <n v="8260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  <n v="0.48999999999999994"/>
  </r>
  <r>
    <n v="8261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  <n v="0.47000000000000003"/>
  </r>
  <r>
    <n v="8262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  <n v="0.26"/>
  </r>
  <r>
    <n v="8263"/>
    <s v="CA-2016-100307"/>
    <x v="272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  <n v="0.48000000000000004"/>
  </r>
  <r>
    <n v="8264"/>
    <s v="CA-2015-138457"/>
    <x v="1023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  <n v="-0.76666666666666661"/>
  </r>
  <r>
    <n v="8265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  <n v="0.25"/>
  </r>
  <r>
    <n v="8266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  <n v="0.36249999999999999"/>
  </r>
  <r>
    <n v="8267"/>
    <s v="CA-2014-118304"/>
    <x v="333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  <n v="0.26"/>
  </r>
  <r>
    <n v="8268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  <n v="-0.67999999999999994"/>
  </r>
  <r>
    <n v="8269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  <n v="8.7499999999999994E-2"/>
  </r>
  <r>
    <n v="8270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  <n v="0.125"/>
  </r>
  <r>
    <n v="8271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  <n v="0.33750000000000002"/>
  </r>
  <r>
    <n v="8272"/>
    <s v="CA-2016-169670"/>
    <x v="591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  <n v="0.12222222222222223"/>
  </r>
  <r>
    <n v="8273"/>
    <s v="CA-2016-139549"/>
    <x v="201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  <n v="1.2499999999999999E-2"/>
  </r>
  <r>
    <n v="8274"/>
    <s v="CA-2015-104059"/>
    <x v="385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  <n v="8.7499999999999994E-2"/>
  </r>
  <r>
    <n v="8275"/>
    <s v="CA-2017-164112"/>
    <x v="16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  <n v="0.26"/>
  </r>
  <r>
    <n v="8276"/>
    <s v="CA-2015-143882"/>
    <x v="153"/>
    <d v="2015-06-30T00:00:00"/>
    <s v="Standard Class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  <n v="0.36249999999999999"/>
  </r>
  <r>
    <n v="8277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  <n v="-0.73333333333333328"/>
  </r>
  <r>
    <n v="8278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  <n v="-0.76666666666666661"/>
  </r>
  <r>
    <n v="8279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  <n v="7.4999999999999983E-2"/>
  </r>
  <r>
    <n v="8280"/>
    <s v="CA-2017-146192"/>
    <x v="3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  <n v="0.13"/>
  </r>
  <r>
    <n v="8281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  <n v="0.33749999999999997"/>
  </r>
  <r>
    <n v="8282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  <n v="0.125"/>
  </r>
  <r>
    <n v="8283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  <n v="0.22857142857142859"/>
  </r>
  <r>
    <n v="8284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  <n v="0.23749999999999999"/>
  </r>
  <r>
    <n v="8285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  <n v="0.21249999999999997"/>
  </r>
  <r>
    <n v="8286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  <n v="-0.64999999999999991"/>
  </r>
  <r>
    <n v="8287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PA-10000295"/>
    <x v="1"/>
    <x v="10"/>
    <s v="Xerox 229"/>
    <n v="31.103999999999999"/>
    <n v="6"/>
    <n v="0.2"/>
    <n v="10.8864"/>
    <n v="0.35000000000000003"/>
  </r>
  <r>
    <n v="8288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n v="8.7500000000000008E-2"/>
  </r>
  <r>
    <n v="8289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  <n v="0.26250000000000001"/>
  </r>
  <r>
    <n v="8290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  <n v="7.5000000000000011E-2"/>
  </r>
  <r>
    <n v="8291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  <n v="-0.1875"/>
  </r>
  <r>
    <n v="8292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LA-10000443"/>
    <x v="1"/>
    <x v="2"/>
    <s v="Avery 501"/>
    <n v="2.952"/>
    <n v="1"/>
    <n v="0.2"/>
    <n v="0.99629999999999996"/>
    <n v="0.33749999999999997"/>
  </r>
  <r>
    <n v="8293"/>
    <s v="CA-2015-106362"/>
    <x v="555"/>
    <d v="2015-12-15T00:00:00"/>
    <s v="Standard Class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  <n v="-0.73333333333333328"/>
  </r>
  <r>
    <n v="8294"/>
    <s v="US-2017-168802"/>
    <x v="132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  <n v="0.32500000000000001"/>
  </r>
  <r>
    <n v="8295"/>
    <s v="US-2017-146906"/>
    <x v="677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  <n v="0.25"/>
  </r>
  <r>
    <n v="8296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  <n v="0.48"/>
  </r>
  <r>
    <n v="8297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  <n v="0.24"/>
  </r>
  <r>
    <n v="8298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  <n v="0.15"/>
  </r>
  <r>
    <n v="8299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  <n v="0.36249999999999999"/>
  </r>
  <r>
    <n v="8300"/>
    <s v="US-2014-103338"/>
    <x v="518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  <n v="0.26"/>
  </r>
  <r>
    <n v="8301"/>
    <s v="CA-2015-109169"/>
    <x v="704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  <n v="0.45"/>
  </r>
  <r>
    <n v="8302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  <n v="0.4"/>
  </r>
  <r>
    <n v="8303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  <n v="0.125"/>
  </r>
  <r>
    <n v="8304"/>
    <s v="US-2014-120313"/>
    <x v="656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  <n v="0.11249999999999999"/>
  </r>
  <r>
    <n v="8305"/>
    <s v="CA-2017-135419"/>
    <x v="132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  <n v="7.5000000000000011E-2"/>
  </r>
  <r>
    <n v="8306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x v="10"/>
    <s v="Xerox 202"/>
    <n v="32.4"/>
    <n v="5"/>
    <n v="0"/>
    <n v="15.552"/>
    <n v="0.48"/>
  </r>
  <r>
    <n v="8307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  <n v="0.46"/>
  </r>
  <r>
    <n v="8308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  <n v="0.45999999999999996"/>
  </r>
  <r>
    <n v="8309"/>
    <s v="CA-2016-149335"/>
    <x v="197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  <n v="9"/>
    <n v="0"/>
    <n v="11.151"/>
    <n v="0.3"/>
  </r>
  <r>
    <n v="8310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  <n v="6.25E-2"/>
  </r>
  <r>
    <n v="8311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  <n v="-0.11428571428571428"/>
  </r>
  <r>
    <n v="8312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  <n v="0.39"/>
  </r>
  <r>
    <n v="8313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"/>
    <n v="7"/>
    <n v="0"/>
    <n v="764.3818"/>
    <n v="0.26"/>
  </r>
  <r>
    <n v="8314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  <n v="-2.8571428571428574E-2"/>
  </r>
  <r>
    <n v="8315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  <n v="0.16250000000000001"/>
  </r>
  <r>
    <n v="8316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  <n v="0.17499999999999999"/>
  </r>
  <r>
    <n v="8317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x v="10"/>
    <s v="Xerox 195"/>
    <n v="16.032"/>
    <n v="3"/>
    <n v="0.2"/>
    <n v="5.6112000000000002"/>
    <n v="0.35000000000000003"/>
  </r>
  <r>
    <n v="8318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  <n v="8.7499999999999994E-2"/>
  </r>
  <r>
    <n v="8319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  <n v="0.1125"/>
  </r>
  <r>
    <n v="8320"/>
    <s v="CA-2017-133620"/>
    <x v="38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n v="0.3"/>
  </r>
  <r>
    <n v="8321"/>
    <s v="CA-2015-142937"/>
    <x v="901"/>
    <d v="2015-12-06T00:00:00"/>
    <s v="First Class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  <n v="9.9999999999999992E-2"/>
  </r>
  <r>
    <n v="8322"/>
    <s v="US-2016-149790"/>
    <x v="182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  <n v="-1.5999999999999999"/>
  </r>
  <r>
    <n v="8323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  <n v="0.26"/>
  </r>
  <r>
    <n v="8324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  <n v="0.46"/>
  </r>
  <r>
    <n v="8325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  <n v="8.7500000000000008E-2"/>
  </r>
  <r>
    <n v="8326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  <n v="8.7500000000000008E-2"/>
  </r>
  <r>
    <n v="8327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  <n v="-1.6"/>
  </r>
  <r>
    <n v="8328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  <n v="-1.7500000000000002"/>
  </r>
  <r>
    <n v="8329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  <n v="0.48000000000000004"/>
  </r>
  <r>
    <n v="8330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x v="10"/>
    <s v="Xerox 217"/>
    <n v="6.48"/>
    <n v="1"/>
    <n v="0"/>
    <n v="3.1103999999999998"/>
    <n v="0.47999999999999993"/>
  </r>
  <r>
    <n v="8331"/>
    <s v="CA-2017-113572"/>
    <x v="659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  <n v="0.32"/>
  </r>
  <r>
    <n v="8332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  <n v="0.3"/>
  </r>
  <r>
    <n v="8333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  <n v="0.25"/>
  </r>
  <r>
    <n v="8334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  <n v="0.48999999999999994"/>
  </r>
  <r>
    <n v="8335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  <n v="4"/>
    <n v="0"/>
    <n v="23.31"/>
    <n v="0.45"/>
  </r>
  <r>
    <n v="8336"/>
    <s v="CA-2017-161655"/>
    <x v="726"/>
    <d v="2017-05-18T00:00:00"/>
    <s v="Second Class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  <n v="0.5"/>
  </r>
  <r>
    <n v="8337"/>
    <s v="CA-2016-101469"/>
    <x v="415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  <n v="0.41"/>
  </r>
  <r>
    <n v="8338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x v="10"/>
    <s v="Xerox 1983"/>
    <n v="23.92"/>
    <n v="4"/>
    <n v="0"/>
    <n v="11.720800000000001"/>
    <n v="0.49"/>
  </r>
  <r>
    <n v="8339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  <n v="0.37"/>
  </r>
  <r>
    <n v="8340"/>
    <s v="CA-2017-135076"/>
    <x v="669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  <n v="-8.7499999999999994E-2"/>
  </r>
  <r>
    <n v="8341"/>
    <s v="CA-2014-161634"/>
    <x v="687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x v="10"/>
    <s v="Xerox 192"/>
    <n v="32.4"/>
    <n v="5"/>
    <n v="0"/>
    <n v="15.552"/>
    <n v="0.48"/>
  </r>
  <r>
    <n v="8342"/>
    <s v="CA-2017-141481"/>
    <x v="532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  <n v="0.27"/>
  </r>
  <r>
    <n v="8343"/>
    <s v="CA-2016-132549"/>
    <x v="881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  <n v="0.27"/>
  </r>
  <r>
    <n v="8344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x v="2"/>
    <s v="Avery 505"/>
    <n v="59.2"/>
    <n v="5"/>
    <n v="0.2"/>
    <n v="22.2"/>
    <n v="0.37499999999999994"/>
  </r>
  <r>
    <n v="8345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  <n v="0.2"/>
  </r>
  <r>
    <n v="8346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  <n v="-4.9999999999999996E-2"/>
  </r>
  <r>
    <n v="8347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  <n v="0.42000000000000004"/>
  </r>
  <r>
    <n v="8348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  <n v="0.39999999999999997"/>
  </r>
  <r>
    <n v="8349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n v="0.27999999999999997"/>
  </r>
  <r>
    <n v="8350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  <n v="0.43"/>
  </r>
  <r>
    <n v="8351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  <n v="0.47999999999999993"/>
  </r>
  <r>
    <n v="8352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  <n v="0.22499999999999998"/>
  </r>
  <r>
    <n v="8353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  <n v="-0.66666666666666663"/>
  </r>
  <r>
    <n v="8354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  <n v="-0.3"/>
  </r>
  <r>
    <n v="8355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  <n v="-0.7"/>
  </r>
  <r>
    <n v="8356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  <n v="0.35"/>
  </r>
  <r>
    <n v="8357"/>
    <s v="CA-2016-163174"/>
    <x v="37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  <n v="0.22000000000000003"/>
  </r>
  <r>
    <n v="8358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  <n v="0.28000000000000003"/>
  </r>
  <r>
    <n v="8359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  <n v="8.7499999999999994E-2"/>
  </r>
  <r>
    <n v="8360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  <n v="0.42"/>
  </r>
  <r>
    <n v="8361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R-10001955"/>
    <x v="1"/>
    <x v="6"/>
    <s v="Newell 319"/>
    <n v="31.744"/>
    <n v="2"/>
    <n v="0.2"/>
    <n v="3.968"/>
    <n v="0.125"/>
  </r>
  <r>
    <n v="8362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  <n v="-2.5"/>
  </r>
  <r>
    <n v="8363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  <n v="-0.18571428571428572"/>
  </r>
  <r>
    <n v="8364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  <n v="7.4999999999999997E-2"/>
  </r>
  <r>
    <n v="8365"/>
    <s v="CA-2017-137631"/>
    <x v="1045"/>
    <d v="2017-05-02T00:00:00"/>
    <s v="Standard Class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  <n v="0.1125"/>
  </r>
  <r>
    <n v="8366"/>
    <s v="CA-2017-157273"/>
    <x v="289"/>
    <d v="2017-02-02T00:00:00"/>
    <s v="First Class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  <n v="9.9999999999999992E-2"/>
  </r>
  <r>
    <n v="8367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  <n v="0.27"/>
  </r>
  <r>
    <n v="8368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  <n v="0.47000000000000003"/>
  </r>
  <r>
    <n v="8369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  <n v="0.375"/>
  </r>
  <r>
    <n v="8370"/>
    <s v="CA-2016-118745"/>
    <x v="725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  <n v="3.7499999999999999E-2"/>
  </r>
  <r>
    <n v="8371"/>
    <s v="CA-2016-163972"/>
    <x v="508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  <n v="0.17647058823529413"/>
  </r>
  <r>
    <n v="8372"/>
    <s v="CA-2014-165393"/>
    <x v="422"/>
    <d v="2014-12-30T00:00:00"/>
    <s v="First Class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  <n v="-1.7"/>
  </r>
  <r>
    <n v="8373"/>
    <s v="CA-2016-113726"/>
    <x v="39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  <n v="0.40999999999999992"/>
  </r>
  <r>
    <n v="8374"/>
    <s v="CA-2016-152940"/>
    <x v="338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  <n v="0.15000000000000002"/>
  </r>
  <r>
    <n v="8375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  <n v="0.27"/>
  </r>
  <r>
    <n v="8376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  <n v="0.31250000000000006"/>
  </r>
  <r>
    <n v="8377"/>
    <s v="CA-2017-156272"/>
    <x v="708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  <n v="0.125"/>
  </r>
  <r>
    <n v="8378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  <n v="-0.22499999999999998"/>
  </r>
  <r>
    <n v="8379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x v="10"/>
    <s v="Xerox 1957"/>
    <n v="15.552"/>
    <n v="3"/>
    <n v="0.2"/>
    <n v="5.6375999999999999"/>
    <n v="0.36249999999999999"/>
  </r>
  <r>
    <n v="8380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  <n v="0.3125"/>
  </r>
  <r>
    <n v="8381"/>
    <s v="CA-2014-103527"/>
    <x v="34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  <n v="0.31249999999999994"/>
  </r>
  <r>
    <n v="8382"/>
    <s v="CA-2016-134544"/>
    <x v="716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  <n v="-0.23749999999999996"/>
  </r>
  <r>
    <n v="8383"/>
    <s v="CA-2016-163048"/>
    <x v="597"/>
    <d v="2016-02-15T00:00:00"/>
    <s v="Standard Class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  <n v="0"/>
  </r>
  <r>
    <n v="8384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  <n v="0.25"/>
  </r>
  <r>
    <n v="8385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  <n v="2"/>
    <n v="0"/>
    <n v="6.4127999999999998"/>
    <n v="0.48"/>
  </r>
  <r>
    <n v="8386"/>
    <s v="CA-2017-137582"/>
    <x v="507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  <n v="0.35"/>
  </r>
  <r>
    <n v="8387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  <n v="0.15000000000000002"/>
  </r>
  <r>
    <n v="8388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  <n v="0.27999999999999997"/>
  </r>
  <r>
    <n v="8389"/>
    <s v="CA-2014-139423"/>
    <x v="301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  <n v="0.28999999999999998"/>
  </r>
  <r>
    <n v="8390"/>
    <s v="CA-2016-102596"/>
    <x v="797"/>
    <d v="2016-12-30T00:00:00"/>
    <s v="First Class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  <n v="0.36249999999999993"/>
  </r>
  <r>
    <n v="8391"/>
    <s v="CA-2017-153227"/>
    <x v="769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8392"/>
    <s v="CA-2017-110625"/>
    <x v="331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  <n v="0.36"/>
  </r>
  <r>
    <n v="8393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  <n v="0.26"/>
  </r>
  <r>
    <n v="8394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  <n v="0.43999999999999995"/>
  </r>
  <r>
    <n v="8395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  <n v="0.33"/>
  </r>
  <r>
    <n v="8396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  <n v="-0.12857142857142859"/>
  </r>
  <r>
    <n v="8397"/>
    <s v="CA-2014-152254"/>
    <x v="479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  <n v="0.35"/>
  </r>
  <r>
    <n v="8398"/>
    <s v="US-2014-120236"/>
    <x v="1010"/>
    <d v="2014-09-04T00:00:00"/>
    <s v="First Class"/>
    <s v="MR-17545"/>
    <s v="Mathew Reese"/>
    <x v="2"/>
    <s v="United States"/>
    <s v="Houston"/>
    <s v="Texas"/>
    <n v="77095"/>
    <x v="2"/>
    <s v="OFF-BI-10004099"/>
    <x v="1"/>
    <x v="8"/>
    <s v="GBC VeloBinder Strips"/>
    <n v="7.68"/>
    <n v="5"/>
    <n v="0.8"/>
    <n v="-11.52"/>
    <n v="-1.5"/>
  </r>
  <r>
    <n v="8399"/>
    <s v="CA-2017-120061"/>
    <x v="808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  <n v="-0.22857142857142854"/>
  </r>
  <r>
    <n v="8400"/>
    <s v="CA-2015-133837"/>
    <x v="657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  <n v="7.4999999999999997E-2"/>
  </r>
  <r>
    <n v="8401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  <n v="0.33750000000000002"/>
  </r>
  <r>
    <n v="8402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  <n v="7.7777777777777779E-2"/>
  </r>
  <r>
    <n v="8403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  <n v="0.49000000000000005"/>
  </r>
  <r>
    <n v="8404"/>
    <s v="CA-2016-154067"/>
    <x v="854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  <n v="0.46"/>
  </r>
  <r>
    <n v="8405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  <n v="6.9999999999999993E-2"/>
  </r>
  <r>
    <n v="8406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  <n v="0.41"/>
  </r>
  <r>
    <n v="8407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  <n v="0.23"/>
  </r>
  <r>
    <n v="8408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x v="6"/>
    <s v="Newell 325"/>
    <n v="28.91"/>
    <n v="7"/>
    <n v="0"/>
    <n v="8.673"/>
    <n v="0.3"/>
  </r>
  <r>
    <n v="8409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  <n v="0.26"/>
  </r>
  <r>
    <n v="8410"/>
    <s v="CA-2015-134082"/>
    <x v="555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  <n v="0.35000000000000003"/>
  </r>
  <r>
    <n v="8411"/>
    <s v="CA-2016-130820"/>
    <x v="625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  <n v="-0.31666666666666665"/>
  </r>
  <r>
    <n v="8412"/>
    <s v="CA-2016-159765"/>
    <x v="195"/>
    <d v="2016-05-12T00:00:00"/>
    <s v="Second Class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  <n v="0.33"/>
  </r>
  <r>
    <n v="8413"/>
    <s v="CA-2017-132290"/>
    <x v="434"/>
    <d v="2017-03-14T00:00:00"/>
    <s v="Standard Class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  <n v="-0.18571428571428569"/>
  </r>
  <r>
    <n v="8414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OFF-PA-10001972"/>
    <x v="1"/>
    <x v="10"/>
    <s v="Xerox 214"/>
    <n v="51.84"/>
    <n v="10"/>
    <n v="0.2"/>
    <n v="18.143999999999998"/>
    <n v="0.34999999999999992"/>
  </r>
  <r>
    <n v="8415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  <n v="-3.7499999999999999E-2"/>
  </r>
  <r>
    <n v="8416"/>
    <s v="CA-2017-107265"/>
    <x v="1191"/>
    <d v="2017-04-12T00:00:00"/>
    <s v="Standard Class"/>
    <s v="ML-17755"/>
    <s v="Max Ludwig"/>
    <x v="2"/>
    <s v="United States"/>
    <s v="Marion"/>
    <s v="Iowa"/>
    <n v="52302"/>
    <x v="2"/>
    <s v="OFF-PA-10000474"/>
    <x v="1"/>
    <x v="10"/>
    <s v="Easy-staple paper"/>
    <n v="106.32"/>
    <n v="3"/>
    <n v="0"/>
    <n v="49.970399999999998"/>
    <n v="0.47000000000000003"/>
  </r>
  <r>
    <n v="8417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  <n v="0.31250000000000006"/>
  </r>
  <r>
    <n v="8418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  <n v="0.25"/>
  </r>
  <r>
    <n v="8419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n v="0.21999999999999997"/>
  </r>
  <r>
    <n v="8420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  <n v="0.04"/>
  </r>
  <r>
    <n v="8421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  <n v="0.44000000000000006"/>
  </r>
  <r>
    <n v="8422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  <n v="0.11"/>
  </r>
  <r>
    <n v="8423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  <n v="0.4900000000000001"/>
  </r>
  <r>
    <n v="8424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  <n v="0.43000000000000005"/>
  </r>
  <r>
    <n v="8425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  <n v="6.0000000000000005E-2"/>
  </r>
  <r>
    <n v="8426"/>
    <s v="CA-2016-137652"/>
    <x v="770"/>
    <d v="2016-08-30T00:00:00"/>
    <s v="First Class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  <n v="-0.66666666666666674"/>
  </r>
  <r>
    <n v="8427"/>
    <s v="CA-2015-128356"/>
    <x v="653"/>
    <d v="2015-10-07T00:00:00"/>
    <s v="Standard Class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n v="8.7499999999999994E-2"/>
  </r>
  <r>
    <n v="8428"/>
    <s v="CA-2017-167017"/>
    <x v="51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  <n v="3.9999999999999994E-2"/>
  </r>
  <r>
    <n v="8429"/>
    <s v="US-2017-132220"/>
    <x v="105"/>
    <d v="2017-11-16T00:00:00"/>
    <s v="Standard Class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  <n v="-0.17500000000000002"/>
  </r>
  <r>
    <n v="8430"/>
    <s v="CA-2016-118129"/>
    <x v="1054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  <n v="-9.9999999999999992E-2"/>
  </r>
  <r>
    <n v="8431"/>
    <s v="US-2014-113124"/>
    <x v="809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  <n v="4.9999999999999996E-2"/>
  </r>
  <r>
    <n v="8432"/>
    <s v="CA-2017-155621"/>
    <x v="1183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  <n v="0.41000000000000003"/>
  </r>
  <r>
    <n v="8433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  <n v="-0.22500000000000001"/>
  </r>
  <r>
    <n v="8434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  <n v="0.3125"/>
  </r>
  <r>
    <n v="8435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  <n v="-0.67499999999999993"/>
  </r>
  <r>
    <n v="8436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  <n v="-1.6"/>
  </r>
  <r>
    <n v="8437"/>
    <s v="CA-2015-151470"/>
    <x v="1181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  <n v="0.36249999999999999"/>
  </r>
  <r>
    <n v="8438"/>
    <s v="CA-2015-112823"/>
    <x v="895"/>
    <d v="2015-12-16T00:00:00"/>
    <s v="Standard Class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  <n v="0.17499999999999999"/>
  </r>
  <r>
    <n v="8439"/>
    <s v="CA-2014-108861"/>
    <x v="1061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  <n v="0.375"/>
  </r>
  <r>
    <n v="8440"/>
    <s v="CA-2017-114370"/>
    <x v="1192"/>
    <d v="2017-03-17T00:00:00"/>
    <s v="Second Class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  <n v="9.9999999999999992E-2"/>
  </r>
  <r>
    <n v="8441"/>
    <s v="CA-2016-158302"/>
    <x v="16"/>
    <d v="2016-12-12T00:00:00"/>
    <s v="Second Class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  <n v="0.32500000000000001"/>
  </r>
  <r>
    <n v="8442"/>
    <s v="CA-2017-145779"/>
    <x v="636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  <n v="0.32500000000000001"/>
  </r>
  <r>
    <n v="8443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  <n v="-0.16666666666666666"/>
  </r>
  <r>
    <n v="8444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  <n v="-0.73333333333333328"/>
  </r>
  <r>
    <n v="8445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  <n v="-0.18333333333333335"/>
  </r>
  <r>
    <n v="8446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  <n v="-5.7142857142857141E-2"/>
  </r>
  <r>
    <n v="8447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  <n v="0.42"/>
  </r>
  <r>
    <n v="8448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  <n v="0.24"/>
  </r>
  <r>
    <n v="8449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  <n v="-0.2"/>
  </r>
  <r>
    <n v="8450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  <n v="0.49"/>
  </r>
  <r>
    <n v="8451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  <n v="0.3"/>
  </r>
  <r>
    <n v="8452"/>
    <s v="CA-2014-131387"/>
    <x v="582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  <n v="7.4999999999999997E-2"/>
  </r>
  <r>
    <n v="8453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  <n v="-0.27142857142857141"/>
  </r>
  <r>
    <n v="8454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  <n v="4.9999999999999996E-2"/>
  </r>
  <r>
    <n v="8455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  <n v="-0.52500000000000002"/>
  </r>
  <r>
    <n v="8456"/>
    <s v="CA-2016-154081"/>
    <x v="73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  <n v="0.1"/>
  </r>
  <r>
    <n v="8457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  <n v="-0.27142857142857146"/>
  </r>
  <r>
    <n v="8458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n v="-1.75"/>
  </r>
  <r>
    <n v="8459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  <n v="-1.55"/>
  </r>
  <r>
    <n v="8460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  <n v="-1.5999999999999999"/>
  </r>
  <r>
    <n v="8461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  <n v="0.47"/>
  </r>
  <r>
    <n v="8462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  <n v="9.9999999999999992E-2"/>
  </r>
  <r>
    <n v="8463"/>
    <s v="CA-2015-169537"/>
    <x v="37"/>
    <d v="2015-09-07T00:00:00"/>
    <s v="Second Class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  <n v="0.48000000000000004"/>
  </r>
  <r>
    <n v="8464"/>
    <s v="CA-2014-100881"/>
    <x v="1176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  <n v="7.5000000000000011E-2"/>
  </r>
  <r>
    <n v="8465"/>
    <s v="CA-2015-144043"/>
    <x v="1187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  <n v="-6.25E-2"/>
  </r>
  <r>
    <n v="8466"/>
    <s v="CA-2015-116512"/>
    <x v="265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</r>
  <r>
    <n v="8467"/>
    <s v="CA-2015-101000"/>
    <x v="265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  <n v="0.39"/>
  </r>
  <r>
    <n v="8468"/>
    <s v="CA-2016-168557"/>
    <x v="251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  <n v="0.35"/>
  </r>
  <r>
    <n v="8469"/>
    <s v="US-2016-164196"/>
    <x v="583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  <n v="0.09"/>
  </r>
  <r>
    <n v="8470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  <n v="-3.7499999999999999E-2"/>
  </r>
  <r>
    <n v="8471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  <n v="0.26250000000000001"/>
  </r>
  <r>
    <n v="8472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  <n v="-0.15"/>
  </r>
  <r>
    <n v="8473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x v="2"/>
    <s v="Avery 496"/>
    <n v="3"/>
    <n v="1"/>
    <n v="0.2"/>
    <n v="1.05"/>
    <n v="0.35000000000000003"/>
  </r>
  <r>
    <n v="8474"/>
    <s v="CA-2015-169733"/>
    <x v="42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  <n v="9.9999999999999992E-2"/>
  </r>
  <r>
    <n v="8475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  <n v="-0.76666666666666661"/>
  </r>
  <r>
    <n v="8476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  <n v="0.36249999999999999"/>
  </r>
  <r>
    <n v="8477"/>
    <s v="CA-2017-134880"/>
    <x v="855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  <n v="0.36250000000000004"/>
  </r>
  <r>
    <n v="8478"/>
    <s v="CA-2015-145758"/>
    <x v="628"/>
    <d v="2015-10-30T00:00:00"/>
    <s v="Same Day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  <n v="0.26"/>
  </r>
  <r>
    <n v="8479"/>
    <s v="CA-2017-158736"/>
    <x v="404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  <n v="0.29000000000000004"/>
  </r>
  <r>
    <n v="8480"/>
    <s v="US-2016-119270"/>
    <x v="299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  <n v="0.44999999999999996"/>
  </r>
  <r>
    <n v="8481"/>
    <s v="CA-2014-109890"/>
    <x v="609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  <n v="0.28000000000000003"/>
  </r>
  <r>
    <n v="8482"/>
    <s v="CA-2016-138583"/>
    <x v="1012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  <n v="0.2"/>
  </r>
  <r>
    <n v="8483"/>
    <s v="US-2017-118535"/>
    <x v="512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x v="2"/>
    <s v="Avery 473"/>
    <n v="20.7"/>
    <n v="2"/>
    <n v="0"/>
    <n v="9.9359999999999999"/>
    <n v="0.48000000000000004"/>
  </r>
  <r>
    <n v="8484"/>
    <s v="CA-2016-126284"/>
    <x v="873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  <n v="0.48999999999999994"/>
  </r>
  <r>
    <n v="8485"/>
    <s v="CA-2017-142391"/>
    <x v="241"/>
    <d v="2017-09-24T00:00:00"/>
    <s v="Same Day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  <n v="0.36"/>
  </r>
  <r>
    <n v="8486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x v="10"/>
    <s v="Xerox 1982"/>
    <n v="45.68"/>
    <n v="2"/>
    <n v="0"/>
    <n v="21.012799999999999"/>
    <n v="0.45999999999999996"/>
  </r>
  <r>
    <n v="8487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  <n v="2"/>
    <n v="0"/>
    <n v="53.260800000000003"/>
    <n v="0.48000000000000004"/>
  </r>
  <r>
    <n v="8488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  <n v="3"/>
    <n v="0"/>
    <n v="5.97"/>
    <n v="0.5"/>
  </r>
  <r>
    <n v="8489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  <n v="0.31999999999999995"/>
  </r>
  <r>
    <n v="8490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  <n v="0.5"/>
  </r>
  <r>
    <n v="8491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  <n v="0.37999999999999995"/>
  </r>
  <r>
    <n v="8492"/>
    <s v="CA-2017-106824"/>
    <x v="437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  <n v="0.02"/>
  </r>
  <r>
    <n v="8493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  <n v="0.33750000000000002"/>
  </r>
  <r>
    <n v="8494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  <n v="0.33749999999999997"/>
  </r>
  <r>
    <n v="8495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  <n v="-1.7"/>
  </r>
  <r>
    <n v="8496"/>
    <s v="CA-2016-143154"/>
    <x v="499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  <n v="-3.7499999999999999E-2"/>
  </r>
  <r>
    <n v="8497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AR-10000588"/>
    <x v="1"/>
    <x v="6"/>
    <s v="Newell 345"/>
    <n v="59.52"/>
    <n v="3"/>
    <n v="0"/>
    <n v="15.475199999999999"/>
    <n v="0.25999999999999995"/>
  </r>
  <r>
    <n v="8498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  <n v="0.37"/>
  </r>
  <r>
    <n v="8499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  <n v="0.28999999999999998"/>
  </r>
  <r>
    <n v="8500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  <n v="0.33750000000000002"/>
  </r>
  <r>
    <n v="8501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PA-10001878"/>
    <x v="1"/>
    <x v="10"/>
    <s v="Xerox 1891"/>
    <n v="97.82"/>
    <n v="2"/>
    <n v="0"/>
    <n v="45.9754"/>
    <n v="0.47000000000000003"/>
  </r>
  <r>
    <n v="8502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  <n v="7.5000000000000011E-2"/>
  </r>
  <r>
    <n v="8503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  <n v="-0.1125"/>
  </r>
  <r>
    <n v="8504"/>
    <s v="CA-2014-164903"/>
    <x v="98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  <n v="0.47999999999999993"/>
  </r>
  <r>
    <n v="8505"/>
    <s v="CA-2016-109400"/>
    <x v="44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  <n v="-0.3"/>
  </r>
  <r>
    <n v="8506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  <n v="-1.6"/>
  </r>
  <r>
    <n v="8507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  <n v="0.3"/>
  </r>
  <r>
    <n v="8508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  <n v="0.33749999999999997"/>
  </r>
  <r>
    <n v="8509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  <n v="0.35000000000000003"/>
  </r>
  <r>
    <n v="8510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  <n v="1"/>
    <n v="0"/>
    <n v="31.497499999999999"/>
    <n v="0.25"/>
  </r>
  <r>
    <n v="8511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  <n v="0.45"/>
  </r>
  <r>
    <n v="8512"/>
    <s v="CA-2016-103359"/>
    <x v="596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  <n v="0.35"/>
  </r>
  <r>
    <n v="8513"/>
    <s v="CA-2016-144645"/>
    <x v="1056"/>
    <d v="2016-02-08T00:00:00"/>
    <s v="Standard Class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  <n v="-1.05"/>
  </r>
  <r>
    <n v="8514"/>
    <s v="CA-2017-141614"/>
    <x v="929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  <n v="0.35"/>
  </r>
  <r>
    <n v="8515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  <n v="0.47000000000000008"/>
  </r>
  <r>
    <n v="8516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  <n v="0.28000000000000003"/>
  </r>
  <r>
    <n v="8517"/>
    <s v="CA-2016-132899"/>
    <x v="281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  <n v="0.27"/>
  </r>
  <r>
    <n v="8518"/>
    <s v="CA-2017-149720"/>
    <x v="400"/>
    <d v="2017-06-07T00:00:00"/>
    <s v="Second Class"/>
    <s v="EM-14065"/>
    <s v="Erin Mull"/>
    <x v="0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  <n v="-0.57500000000000007"/>
  </r>
  <r>
    <n v="8519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  <n v="0.12"/>
  </r>
  <r>
    <n v="8520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  <n v="0.25"/>
  </r>
  <r>
    <n v="8521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  <n v="6.0000000000000005E-2"/>
  </r>
  <r>
    <n v="8522"/>
    <s v="CA-2016-141887"/>
    <x v="383"/>
    <d v="2016-01-15T00:00:00"/>
    <s v="Standard Class"/>
    <s v="MP-17470"/>
    <s v="Mark Packer"/>
    <x v="2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  <n v="0.16250000000000001"/>
  </r>
  <r>
    <n v="8523"/>
    <s v="US-2016-160206"/>
    <x v="178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  <n v="1.9999999999999997E-2"/>
  </r>
  <r>
    <n v="8524"/>
    <s v="CA-2017-133074"/>
    <x v="296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  <n v="0.5"/>
  </r>
  <r>
    <n v="8525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  <n v="-0.16666666666666669"/>
  </r>
  <r>
    <n v="8526"/>
    <s v="CA-2017-161172"/>
    <x v="633"/>
    <d v="2017-03-16T00:00:00"/>
    <s v="Same Day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  <n v="0.15"/>
  </r>
  <r>
    <n v="8527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  <n v="-0.66666666666666674"/>
  </r>
  <r>
    <n v="8528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  <n v="0.27500000000000002"/>
  </r>
  <r>
    <n v="8529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  <n v="6.25E-2"/>
  </r>
  <r>
    <n v="8530"/>
    <s v="CA-2017-137624"/>
    <x v="468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  <n v="-0.15"/>
  </r>
  <r>
    <n v="8531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  <n v="0.5"/>
  </r>
  <r>
    <n v="8532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  <n v="0.46"/>
  </r>
  <r>
    <n v="8533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  <n v="4.9999999999999996E-2"/>
  </r>
  <r>
    <n v="8534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n v="8.9999999999999983E-2"/>
  </r>
  <r>
    <n v="8535"/>
    <s v="CA-2015-169677"/>
    <x v="1004"/>
    <d v="2015-01-15T00:00:00"/>
    <s v="Second Class"/>
    <s v="KS-16300"/>
    <s v="Karen Seio"/>
    <x v="1"/>
    <s v="United States"/>
    <s v="Columbus"/>
    <s v="Georgia"/>
    <n v="31907"/>
    <x v="0"/>
    <s v="OFF-LA-10003223"/>
    <x v="1"/>
    <x v="2"/>
    <s v="Avery 508"/>
    <n v="9.82"/>
    <n v="2"/>
    <n v="0"/>
    <n v="4.8117999999999999"/>
    <n v="0.49"/>
  </r>
  <r>
    <n v="8536"/>
    <s v="US-2014-163146"/>
    <x v="1174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  <n v="0.06"/>
  </r>
  <r>
    <n v="8537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  <n v="-0.66666666666666663"/>
  </r>
  <r>
    <n v="8538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  <n v="0.34999999999999992"/>
  </r>
  <r>
    <n v="8539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  <n v="0.125"/>
  </r>
  <r>
    <n v="8540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  <n v="0.125"/>
  </r>
  <r>
    <n v="8541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  <n v="0.3125"/>
  </r>
  <r>
    <n v="8542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  <n v="0.05"/>
  </r>
  <r>
    <n v="8543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  <n v="0"/>
  </r>
  <r>
    <n v="8544"/>
    <s v="CA-2014-137575"/>
    <x v="908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  <n v="0.42000000000000004"/>
  </r>
  <r>
    <n v="8545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  <n v="0.43000000000000005"/>
  </r>
  <r>
    <n v="8546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  <n v="0.27999999999999997"/>
  </r>
  <r>
    <n v="8547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  <n v="0.49"/>
  </r>
  <r>
    <n v="8548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  <n v="0.45"/>
  </r>
  <r>
    <n v="8549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x v="2"/>
    <s v="Avery 488"/>
    <n v="12.6"/>
    <n v="4"/>
    <n v="0"/>
    <n v="6.048"/>
    <n v="0.48000000000000004"/>
  </r>
  <r>
    <n v="8550"/>
    <s v="CA-2015-126186"/>
    <x v="861"/>
    <d v="2015-09-12T00:00:00"/>
    <s v="First Class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  <n v="0.16249999999999998"/>
  </r>
  <r>
    <n v="8551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  <n v="0.32500000000000001"/>
  </r>
  <r>
    <n v="8552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  <n v="4"/>
    <n v="0.2"/>
    <n v="3.4276"/>
    <n v="0.23749999999999999"/>
  </r>
  <r>
    <n v="8553"/>
    <s v="CA-2014-140473"/>
    <x v="992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  <n v="0.1875"/>
  </r>
  <r>
    <n v="8554"/>
    <s v="US-2017-102904"/>
    <x v="38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  <n v="0.1"/>
  </r>
  <r>
    <n v="8555"/>
    <s v="CA-2016-102092"/>
    <x v="1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  <n v="0.15000000000000002"/>
  </r>
  <r>
    <n v="8556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  <n v="0.2"/>
  </r>
  <r>
    <n v="8557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  <n v="-0.22500000000000001"/>
  </r>
  <r>
    <n v="8558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  <n v="8.7499999999999994E-2"/>
  </r>
  <r>
    <n v="8559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  <n v="0.32500000000000001"/>
  </r>
  <r>
    <n v="8560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  <n v="0.125"/>
  </r>
  <r>
    <n v="8561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  <n v="0.1125"/>
  </r>
  <r>
    <n v="8562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-0.32500000000000007"/>
  </r>
  <r>
    <n v="8563"/>
    <s v="CA-2016-123540"/>
    <x v="1197"/>
    <d v="2016-04-06T00:00:00"/>
    <s v="Second Class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  <n v="0.26"/>
  </r>
  <r>
    <n v="8564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  <n v="-0.73333333333333339"/>
  </r>
  <r>
    <n v="8565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  <n v="-3.7499999999999999E-2"/>
  </r>
  <r>
    <n v="8566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  <n v="9.9999999999999992E-2"/>
  </r>
  <r>
    <n v="8567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  <n v="0.36250000000000004"/>
  </r>
  <r>
    <n v="8568"/>
    <s v="US-2016-136581"/>
    <x v="338"/>
    <d v="2016-11-12T00:00:00"/>
    <s v="First Class"/>
    <s v="SV-20365"/>
    <s v="Seth Vernon"/>
    <x v="0"/>
    <s v="United States"/>
    <s v="Troy"/>
    <s v="Ohio"/>
    <n v="45373"/>
    <x v="3"/>
    <s v="OFF-PA-10002787"/>
    <x v="1"/>
    <x v="10"/>
    <s v="Xerox 227"/>
    <n v="31.103999999999999"/>
    <n v="6"/>
    <n v="0.2"/>
    <n v="10.8864"/>
    <n v="0.35000000000000003"/>
  </r>
  <r>
    <n v="8569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  <n v="0.32499999999999996"/>
  </r>
  <r>
    <n v="8570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  <n v="0.35"/>
  </r>
  <r>
    <n v="8571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  <n v="0.1875"/>
  </r>
  <r>
    <n v="8572"/>
    <s v="CA-2016-162222"/>
    <x v="1015"/>
    <d v="2016-04-03T00:00:00"/>
    <s v="Same Day"/>
    <s v="SR-20740"/>
    <s v="Steven Roelle"/>
    <x v="2"/>
    <s v="United States"/>
    <s v="Dallas"/>
    <s v="Texas"/>
    <n v="75081"/>
    <x v="2"/>
    <s v="OFF-PA-10003893"/>
    <x v="1"/>
    <x v="10"/>
    <s v="Xerox 1962"/>
    <n v="10.272"/>
    <n v="3"/>
    <n v="0.2"/>
    <n v="3.21"/>
    <n v="0.3125"/>
  </r>
  <r>
    <n v="8573"/>
    <s v="CA-2014-121629"/>
    <x v="683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  <n v="-0.2"/>
  </r>
  <r>
    <n v="8574"/>
    <s v="CA-2015-164623"/>
    <x v="1182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  <n v="0.47000000000000003"/>
  </r>
  <r>
    <n v="8575"/>
    <s v="CA-2014-159849"/>
    <x v="111"/>
    <d v="2014-09-19T00:00:00"/>
    <s v="Same Day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  <n v="0.02"/>
  </r>
  <r>
    <n v="8576"/>
    <s v="CA-2017-101273"/>
    <x v="151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  <n v="6.25E-2"/>
  </r>
  <r>
    <n v="8577"/>
    <s v="CA-2017-106747"/>
    <x v="445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  <n v="0.26"/>
  </r>
  <r>
    <n v="8578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  <n v="0.16"/>
  </r>
  <r>
    <n v="8579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  <n v="0.25"/>
  </r>
  <r>
    <n v="8580"/>
    <s v="CA-2016-111605"/>
    <x v="797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x v="2"/>
    <s v="Avery 479"/>
    <n v="2.61"/>
    <n v="1"/>
    <n v="0"/>
    <n v="1.2005999999999999"/>
    <n v="0.45999999999999996"/>
  </r>
  <r>
    <n v="8581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  <n v="-0.57499999999999996"/>
  </r>
  <r>
    <n v="8582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x v="10"/>
    <s v="Xerox 213"/>
    <n v="10.368"/>
    <n v="2"/>
    <n v="0.2"/>
    <n v="3.6288"/>
    <n v="0.35"/>
  </r>
  <r>
    <n v="8583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  <n v="-0.17500000000000002"/>
  </r>
  <r>
    <n v="8584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  <n v="-0.2"/>
  </r>
  <r>
    <n v="8585"/>
    <s v="CA-2014-104808"/>
    <x v="519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  <n v="0.35"/>
  </r>
  <r>
    <n v="8586"/>
    <s v="US-2017-132927"/>
    <x v="34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  <n v="-0.73333333333333339"/>
  </r>
  <r>
    <n v="8587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  <n v="0.19"/>
  </r>
  <r>
    <n v="8588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  <n v="0.26"/>
  </r>
  <r>
    <n v="8589"/>
    <s v="CA-2015-138492"/>
    <x v="106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  <n v="-0.19999999999999998"/>
  </r>
  <r>
    <n v="8590"/>
    <s v="CA-2017-145338"/>
    <x v="926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  <n v="0.1"/>
  </r>
  <r>
    <n v="8591"/>
    <s v="CA-2017-126676"/>
    <x v="365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  <n v="0.49"/>
  </r>
  <r>
    <n v="8592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  <n v="0.375"/>
  </r>
  <r>
    <n v="8593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  <n v="0.28750000000000003"/>
  </r>
  <r>
    <n v="8594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  <n v="0.2"/>
  </r>
  <r>
    <n v="8595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  <n v="6.25E-2"/>
  </r>
  <r>
    <n v="8596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  <n v="0.44999999999999996"/>
  </r>
  <r>
    <n v="8597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  <n v="1"/>
    <n v="0"/>
    <n v="16.6568"/>
    <n v="0.47000000000000003"/>
  </r>
  <r>
    <n v="8598"/>
    <s v="US-2016-117387"/>
    <x v="189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  <n v="0.375"/>
  </r>
  <r>
    <n v="8599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  <n v="0.35"/>
  </r>
  <r>
    <n v="8600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x v="10"/>
    <s v="Xerox 1970"/>
    <n v="14.94"/>
    <n v="3"/>
    <n v="0"/>
    <n v="7.0217999999999998"/>
    <n v="0.47000000000000003"/>
  </r>
  <r>
    <n v="8601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  <n v="0.28000000000000003"/>
  </r>
  <r>
    <n v="8602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  <n v="0.35000000000000003"/>
  </r>
  <r>
    <n v="8603"/>
    <s v="US-2014-133949"/>
    <x v="520"/>
    <d v="2014-12-31T00:00:00"/>
    <s v="Same Day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  <n v="0.125"/>
  </r>
  <r>
    <n v="8604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  <n v="-0.17500000000000002"/>
  </r>
  <r>
    <n v="8605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  <n v="-3.7499999999999999E-2"/>
  </r>
  <r>
    <n v="8606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  <n v="7.4999999999999997E-2"/>
  </r>
  <r>
    <n v="8607"/>
    <s v="CA-2017-162936"/>
    <x v="238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  <n v="0.33"/>
  </r>
  <r>
    <n v="8608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  <n v="0.37"/>
  </r>
  <r>
    <n v="8609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  <n v="0.26"/>
  </r>
  <r>
    <n v="8610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  <n v="-0.125"/>
  </r>
  <r>
    <n v="8611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  <n v="0.48"/>
  </r>
  <r>
    <n v="8612"/>
    <s v="CA-2017-123624"/>
    <x v="38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  <n v="0.35"/>
  </r>
  <r>
    <n v="8613"/>
    <s v="CA-2016-146437"/>
    <x v="1198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  <n v="0.26"/>
  </r>
  <r>
    <n v="8614"/>
    <s v="CA-2016-138233"/>
    <x v="1199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  <n v="0.37"/>
  </r>
  <r>
    <n v="8615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x v="2"/>
    <s v="Avery 487"/>
    <n v="7.38"/>
    <n v="2"/>
    <n v="0"/>
    <n v="3.4685999999999999"/>
    <n v="0.47"/>
  </r>
  <r>
    <n v="8616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  <n v="0.3125"/>
  </r>
  <r>
    <n v="8617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x v="10"/>
    <s v="Xerox 1945"/>
    <n v="81.98"/>
    <n v="2"/>
    <n v="0"/>
    <n v="40.170200000000001"/>
    <n v="0.49"/>
  </r>
  <r>
    <n v="8618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  <n v="0.35"/>
  </r>
  <r>
    <n v="8619"/>
    <s v="CA-2017-117513"/>
    <x v="448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  <n v="-3.7499999999999999E-2"/>
  </r>
  <r>
    <n v="8620"/>
    <s v="CA-2017-132437"/>
    <x v="565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  <n v="0.26"/>
  </r>
  <r>
    <n v="8621"/>
    <s v="US-2017-119319"/>
    <x v="44"/>
    <d v="2017-11-09T00:00:00"/>
    <s v="Second Class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  <n v="-0.65"/>
  </r>
  <r>
    <n v="8622"/>
    <s v="CA-2017-104318"/>
    <x v="726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  <n v="0.11249999999999999"/>
  </r>
  <r>
    <n v="8623"/>
    <s v="US-2016-114230"/>
    <x v="581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  <n v="9.9999999999999992E-2"/>
  </r>
  <r>
    <n v="8624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  <n v="-0.83333333333333337"/>
  </r>
  <r>
    <n v="8625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  <n v="-1.2500000000000001E-2"/>
  </r>
  <r>
    <n v="8626"/>
    <s v="CA-2015-156118"/>
    <x v="575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  <n v="0.32500000000000001"/>
  </r>
  <r>
    <n v="8627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  <n v="0.26999999999999996"/>
  </r>
  <r>
    <n v="8628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  <n v="0.18"/>
  </r>
  <r>
    <n v="8629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  <n v="0.33749999999999997"/>
  </r>
  <r>
    <n v="8630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  <n v="-0.25"/>
  </r>
  <r>
    <n v="8631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  <n v="0.33"/>
  </r>
  <r>
    <n v="8632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  <n v="-0.44000000000000006"/>
  </r>
  <r>
    <n v="8633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  <n v="-0.66666666666666674"/>
  </r>
  <r>
    <n v="8634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  <n v="7.4999999999999997E-2"/>
  </r>
  <r>
    <n v="8635"/>
    <s v="CA-2017-159793"/>
    <x v="326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  <n v="-0.68"/>
  </r>
  <r>
    <n v="8636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  <n v="0.26"/>
  </r>
  <r>
    <n v="8637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  <n v="5"/>
    <n v="0"/>
    <n v="214.76"/>
    <n v="0.26"/>
  </r>
  <r>
    <n v="8638"/>
    <s v="CA-2017-151281"/>
    <x v="842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  <n v="0.27999999999999997"/>
  </r>
  <r>
    <n v="8639"/>
    <s v="CA-2017-118346"/>
    <x v="283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  <n v="0.36"/>
  </r>
  <r>
    <n v="8640"/>
    <s v="CA-2014-129819"/>
    <x v="736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  <n v="0.47"/>
  </r>
  <r>
    <n v="8641"/>
    <s v="US-2017-148551"/>
    <x v="602"/>
    <d v="2017-01-16T00:00:00"/>
    <s v="Standard Class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  <n v="-1.5"/>
  </r>
  <r>
    <n v="8642"/>
    <s v="CA-2017-147767"/>
    <x v="574"/>
    <d v="2017-12-02T00:00:00"/>
    <s v="Same Day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  <n v="-0.66666666666666674"/>
  </r>
  <r>
    <n v="8643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  <n v="0.375"/>
  </r>
  <r>
    <n v="8644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  <n v="0.32499999999999996"/>
  </r>
  <r>
    <n v="8645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  <n v="-0.73333333333333328"/>
  </r>
  <r>
    <n v="8646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  <n v="0.3"/>
  </r>
  <r>
    <n v="8647"/>
    <s v="CA-2016-113341"/>
    <x v="881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  <n v="9.9999999999999992E-2"/>
  </r>
  <r>
    <n v="8648"/>
    <s v="US-2015-131842"/>
    <x v="901"/>
    <d v="2015-12-08T00:00:00"/>
    <s v="First Class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  <n v="0.1125"/>
  </r>
  <r>
    <n v="8649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  <n v="3.7499999999999999E-2"/>
  </r>
  <r>
    <n v="8650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  <n v="-0.73333333333333328"/>
  </r>
  <r>
    <n v="8651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  <n v="0.47"/>
  </r>
  <r>
    <n v="8652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  <n v="0.38999999999999996"/>
  </r>
  <r>
    <n v="8653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SU-10001574"/>
    <x v="1"/>
    <x v="14"/>
    <s v="Acme Value Line Scissors"/>
    <n v="7.3"/>
    <n v="2"/>
    <n v="0"/>
    <n v="2.19"/>
    <n v="0.3"/>
  </r>
  <r>
    <n v="8654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  <n v="0.38000000000000006"/>
  </r>
  <r>
    <n v="8655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  <n v="0.42"/>
  </r>
  <r>
    <n v="8656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  <n v="0.16999999999999998"/>
  </r>
  <r>
    <n v="8657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PA-10002923"/>
    <x v="1"/>
    <x v="10"/>
    <s v="Xerox 1942"/>
    <n v="48.94"/>
    <n v="1"/>
    <n v="0"/>
    <n v="24.47"/>
    <n v="0.5"/>
  </r>
  <r>
    <n v="8658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  <n v="0.43"/>
  </r>
  <r>
    <n v="8659"/>
    <s v="CA-2016-168361"/>
    <x v="1028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  <n v="-1.5999999999999999"/>
  </r>
  <r>
    <n v="8660"/>
    <s v="CA-2016-153185"/>
    <x v="323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  <n v="0.36249999999999999"/>
  </r>
  <r>
    <n v="8661"/>
    <s v="CA-2017-124765"/>
    <x v="92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  <n v="-0.11250000000000002"/>
  </r>
  <r>
    <n v="8662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FUR-FU-10000175"/>
    <x v="0"/>
    <x v="5"/>
    <s v="DAX Wood Document Frame."/>
    <n v="21.968"/>
    <n v="4"/>
    <n v="0.6"/>
    <n v="-15.9268"/>
    <n v="-0.72499999999999998"/>
  </r>
  <r>
    <n v="8663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  <n v="0.11249999999999999"/>
  </r>
  <r>
    <n v="8664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OFF-PA-10001954"/>
    <x v="1"/>
    <x v="10"/>
    <s v="Xerox 1964"/>
    <n v="127.904"/>
    <n v="7"/>
    <n v="0.2"/>
    <n v="41.568800000000003"/>
    <n v="0.32500000000000001"/>
  </r>
  <r>
    <n v="8665"/>
    <s v="CA-2017-126634"/>
    <x v="983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  <n v="5"/>
    <n v="0"/>
    <n v="39.564"/>
    <n v="0.42"/>
  </r>
  <r>
    <n v="8666"/>
    <s v="CA-2016-118500"/>
    <x v="1019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  <n v="0.27"/>
  </r>
  <r>
    <n v="8667"/>
    <s v="CA-2016-163951"/>
    <x v="945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  <n v="9.9999999999999992E-2"/>
  </r>
  <r>
    <n v="8668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  <n v="0.35000000000000003"/>
  </r>
  <r>
    <n v="8669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  <n v="0.32500000000000001"/>
  </r>
  <r>
    <n v="8670"/>
    <s v="CA-2015-158918"/>
    <x v="139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  <n v="0.44999999999999996"/>
  </r>
  <r>
    <n v="8671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  <n v="-9.9999999999999992E-2"/>
  </r>
  <r>
    <n v="8672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  <n v="-0.21250000000000002"/>
  </r>
  <r>
    <n v="8673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  <n v="0.33750000000000002"/>
  </r>
  <r>
    <n v="8674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  <n v="-1.4285714285714285E-2"/>
  </r>
  <r>
    <n v="8675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  <n v="-0.16250000000000001"/>
  </r>
  <r>
    <n v="8676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AR-10004078"/>
    <x v="1"/>
    <x v="6"/>
    <s v="Newell 312"/>
    <n v="28.032"/>
    <n v="6"/>
    <n v="0.2"/>
    <n v="3.504"/>
    <n v="0.125"/>
  </r>
  <r>
    <n v="8677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  <n v="-0.47500000000000003"/>
  </r>
  <r>
    <n v="8678"/>
    <s v="CA-2017-141705"/>
    <x v="12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  <n v="-0.15714285714285714"/>
  </r>
  <r>
    <n v="8679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  <n v="-1.5499999999999998"/>
  </r>
  <r>
    <n v="8680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  <n v="0.21249999999999999"/>
  </r>
  <r>
    <n v="8681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  <n v="0.32999999999999996"/>
  </r>
  <r>
    <n v="8682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  <n v="0.28999999999999998"/>
  </r>
  <r>
    <n v="8683"/>
    <s v="CA-2014-133634"/>
    <x v="1127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  <n v="0.34"/>
  </r>
  <r>
    <n v="8684"/>
    <s v="CA-2017-101665"/>
    <x v="92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  <n v="0.25999999999999995"/>
  </r>
  <r>
    <n v="8685"/>
    <s v="CA-2016-155446"/>
    <x v="186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  <n v="0.21000000000000002"/>
  </r>
  <r>
    <n v="8686"/>
    <s v="CA-2017-137323"/>
    <x v="237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  <n v="0.26"/>
  </r>
  <r>
    <n v="8687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  <n v="0.05"/>
  </r>
  <r>
    <n v="8688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  <n v="0.5"/>
  </r>
  <r>
    <n v="8689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  <n v="0.44999999999999996"/>
  </r>
  <r>
    <n v="8690"/>
    <s v="CA-2014-101427"/>
    <x v="58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  <n v="0.13750000000000001"/>
  </r>
  <r>
    <n v="8691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  <n v="-0.21666666666666665"/>
  </r>
  <r>
    <n v="8692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  <n v="-0.2"/>
  </r>
  <r>
    <n v="8693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  <n v="0.17500000000000002"/>
  </r>
  <r>
    <n v="8694"/>
    <s v="CA-2016-118311"/>
    <x v="1057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  <n v="0.36"/>
  </r>
  <r>
    <n v="8695"/>
    <s v="US-2014-112795"/>
    <x v="709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  <n v="0.49"/>
  </r>
  <r>
    <n v="8696"/>
    <s v="CA-2017-127096"/>
    <x v="175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n v="3.7499999999999999E-2"/>
  </r>
  <r>
    <n v="8697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x v="7"/>
    <s v="HTC One"/>
    <n v="239.976"/>
    <n v="3"/>
    <n v="0.2"/>
    <n v="26.997299999999999"/>
    <n v="0.1125"/>
  </r>
  <r>
    <n v="8698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  <n v="0.30000000000000004"/>
  </r>
  <r>
    <n v="8699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  <n v="-0.23333333333333334"/>
  </r>
  <r>
    <n v="8700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  <n v="9.9999999999999992E-2"/>
  </r>
  <r>
    <n v="8701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  <n v="8.7499999999999994E-2"/>
  </r>
  <r>
    <n v="8702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  <n v="0.125"/>
  </r>
  <r>
    <n v="8703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x v="10"/>
    <s v="Xerox 1955"/>
    <n v="91.36"/>
    <n v="5"/>
    <n v="0.2"/>
    <n v="29.692"/>
    <n v="0.32500000000000001"/>
  </r>
  <r>
    <n v="8704"/>
    <s v="CA-2015-133494"/>
    <x v="879"/>
    <d v="2015-03-05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  <n v="0.125"/>
  </r>
  <r>
    <n v="8705"/>
    <s v="CA-2016-111318"/>
    <x v="310"/>
    <d v="2016-07-26T00:00:00"/>
    <s v="First Class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  <n v="0.1"/>
  </r>
  <r>
    <n v="8706"/>
    <s v="US-2014-132745"/>
    <x v="1201"/>
    <d v="2014-10-05T00:00:00"/>
    <s v="Standard Class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.71"/>
    <n v="1"/>
    <n v="0"/>
    <n v="0"/>
    <n v="0"/>
  </r>
  <r>
    <n v="8707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  <n v="7.7777777777777779E-2"/>
  </r>
  <r>
    <n v="8708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  <n v="2"/>
    <n v="0"/>
    <n v="1.6896"/>
    <n v="0.48"/>
  </r>
  <r>
    <n v="8709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  <n v="-0.22499999999999998"/>
  </r>
  <r>
    <n v="8710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  <n v="8.2352941176470601E-2"/>
  </r>
  <r>
    <n v="8711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  <n v="0.03"/>
  </r>
  <r>
    <n v="8712"/>
    <s v="CA-2014-105648"/>
    <x v="223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  <n v="-3.7499999999999999E-2"/>
  </r>
  <r>
    <n v="8713"/>
    <s v="US-2015-145422"/>
    <x v="155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  <n v="-8.2352941176470573E-2"/>
  </r>
  <r>
    <n v="8714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  <n v="7.4999999999999997E-2"/>
  </r>
  <r>
    <n v="8715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  <n v="0.3125"/>
  </r>
  <r>
    <n v="8716"/>
    <s v="CA-2017-121678"/>
    <x v="673"/>
    <d v="2017-11-20T00:00:00"/>
    <s v="Second Class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  <n v="-0.76666666666666672"/>
  </r>
  <r>
    <n v="8717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  <n v="-2.5"/>
  </r>
  <r>
    <n v="8718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  <n v="-0.65"/>
  </r>
  <r>
    <n v="8719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  <n v="0.35000000000000003"/>
  </r>
  <r>
    <n v="8720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PA-10000232"/>
    <x v="1"/>
    <x v="10"/>
    <s v="Xerox 1975"/>
    <n v="15.552"/>
    <n v="3"/>
    <n v="0.2"/>
    <n v="5.6375999999999999"/>
    <n v="0.36249999999999999"/>
  </r>
  <r>
    <n v="8721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  <n v="-0.31428571428571428"/>
  </r>
  <r>
    <n v="8722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  <n v="9.9999999999999992E-2"/>
  </r>
  <r>
    <n v="8723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  <n v="-1.7499999999999998"/>
  </r>
  <r>
    <n v="8724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  <n v="7"/>
    <n v="0.2"/>
    <n v="13.0928"/>
    <n v="0.35"/>
  </r>
  <r>
    <n v="8725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  <n v="0.35"/>
  </r>
  <r>
    <n v="8726"/>
    <s v="CA-2017-148145"/>
    <x v="257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  <n v="0.45999999999999996"/>
  </r>
  <r>
    <n v="8727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  <n v="0.15000000000000002"/>
  </r>
  <r>
    <n v="8728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  <n v="0.30000000000000004"/>
  </r>
  <r>
    <n v="8729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  <n v="6.25E-2"/>
  </r>
  <r>
    <n v="8730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  <n v="9.9999999999999992E-2"/>
  </r>
  <r>
    <n v="8731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  <n v="-0.17499999999999999"/>
  </r>
  <r>
    <n v="8732"/>
    <s v="CA-2015-111017"/>
    <x v="374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  <n v="0.3"/>
  </r>
  <r>
    <n v="8733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  <n v="0.48000000000000004"/>
  </r>
  <r>
    <n v="8734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  <n v="0.32"/>
  </r>
  <r>
    <n v="8735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  <n v="0.19"/>
  </r>
  <r>
    <n v="8736"/>
    <s v="US-2014-169390"/>
    <x v="315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  <n v="0.15000000000000002"/>
  </r>
  <r>
    <n v="8737"/>
    <s v="CA-2016-168774"/>
    <x v="913"/>
    <d v="2016-09-09T00:00:00"/>
    <s v="Standard Class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  <n v="0.3"/>
  </r>
  <r>
    <n v="8738"/>
    <s v="CA-2017-161592"/>
    <x v="1191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"/>
    <n v="5"/>
    <n v="0.7"/>
    <n v="-5.94"/>
    <n v="-0.73333333333333339"/>
  </r>
  <r>
    <n v="8739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  <n v="0.27500000000000002"/>
  </r>
  <r>
    <n v="8740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  <n v="-0.25"/>
  </r>
  <r>
    <n v="8741"/>
    <s v="CA-2016-102498"/>
    <x v="1131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  <n v="0.29000000000000004"/>
  </r>
  <r>
    <n v="8742"/>
    <s v="CA-2015-113222"/>
    <x v="529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  <n v="0.48"/>
  </r>
  <r>
    <n v="8743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  <n v="0.27499999999999997"/>
  </r>
  <r>
    <n v="8744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  <n v="-8.7500000000000008E-2"/>
  </r>
  <r>
    <n v="8745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  <n v="0.28999999999999998"/>
  </r>
  <r>
    <n v="8746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  <n v="0.47000000000000003"/>
  </r>
  <r>
    <n v="8747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  <n v="0.06"/>
  </r>
  <r>
    <n v="8748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  <n v="0.32499999999999996"/>
  </r>
  <r>
    <n v="8749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  <n v="0.16249999999999998"/>
  </r>
  <r>
    <n v="8750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n v="0.375"/>
  </r>
  <r>
    <n v="8751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  <n v="0.25"/>
  </r>
  <r>
    <n v="8752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  <n v="0.33749999999999997"/>
  </r>
  <r>
    <n v="8753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  <n v="0.1125"/>
  </r>
  <r>
    <n v="8754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LA-10000443"/>
    <x v="1"/>
    <x v="2"/>
    <s v="Avery 501"/>
    <n v="17.712"/>
    <n v="6"/>
    <n v="0.2"/>
    <n v="5.9778000000000002"/>
    <n v="0.33750000000000002"/>
  </r>
  <r>
    <n v="8755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  <n v="-0.73333333333333328"/>
  </r>
  <r>
    <n v="8756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  <n v="-0.83333333333333326"/>
  </r>
  <r>
    <n v="8757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  <n v="0.27999999999999997"/>
  </r>
  <r>
    <n v="8758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  <n v="8"/>
    <n v="0"/>
    <n v="24.883199999999999"/>
    <n v="0.47999999999999993"/>
  </r>
  <r>
    <n v="8759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  <n v="0.34"/>
  </r>
  <r>
    <n v="8760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  <n v="0.48"/>
  </r>
  <r>
    <n v="8761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  <n v="0.5"/>
  </r>
  <r>
    <n v="8762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  <n v="0.47"/>
  </r>
  <r>
    <n v="8763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  <n v="0.28999999999999998"/>
  </r>
  <r>
    <n v="8764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  <n v="0.25999999999999995"/>
  </r>
  <r>
    <n v="8765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  <n v="0.13749999999999998"/>
  </r>
  <r>
    <n v="8766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  <n v="-1.5"/>
  </r>
  <r>
    <n v="8767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  <n v="-2.75"/>
  </r>
  <r>
    <n v="8768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  <n v="-1.65"/>
  </r>
  <r>
    <n v="8769"/>
    <s v="CA-2015-151722"/>
    <x v="348"/>
    <d v="2015-10-09T00:00:00"/>
    <s v="Standard Class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  <n v="0.2"/>
  </r>
  <r>
    <n v="8770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  <n v="6.25E-2"/>
  </r>
  <r>
    <n v="8771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  <n v="6.25E-2"/>
  </r>
  <r>
    <n v="8772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  <n v="0.1"/>
  </r>
  <r>
    <n v="8773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  <n v="0.3125"/>
  </r>
  <r>
    <n v="8774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  <n v="0.25"/>
  </r>
  <r>
    <n v="8775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  <n v="0.35"/>
  </r>
  <r>
    <n v="8776"/>
    <s v="CA-2016-163636"/>
    <x v="5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x v="6"/>
    <s v="Newell 311"/>
    <n v="3.536"/>
    <n v="2"/>
    <n v="0.2"/>
    <n v="0.30940000000000001"/>
    <n v="8.7500000000000008E-2"/>
  </r>
  <r>
    <n v="8777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  <n v="0"/>
  </r>
  <r>
    <n v="8778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1"/>
    <n v="8"/>
    <n v="0.2"/>
    <n v="14.5152"/>
    <n v="0.35"/>
  </r>
  <r>
    <n v="8779"/>
    <s v="CA-2017-135377"/>
    <x v="1096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  <n v="2.4999999999999998E-2"/>
  </r>
  <r>
    <n v="8780"/>
    <s v="CA-2015-165813"/>
    <x v="305"/>
    <d v="2015-03-22T00:00:00"/>
    <s v="Second Class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  <n v="8.7499999999999994E-2"/>
  </r>
  <r>
    <n v="8781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  <n v="0.1125"/>
  </r>
  <r>
    <n v="8782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  <n v="-2.9411764705882356E-2"/>
  </r>
  <r>
    <n v="8783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  <n v="0.32500000000000001"/>
  </r>
  <r>
    <n v="8784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  <n v="0.22999999999999998"/>
  </r>
  <r>
    <n v="8785"/>
    <s v="US-2017-129224"/>
    <x v="294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  <n v="0.36250000000000004"/>
  </r>
  <r>
    <n v="8786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  <n v="9.9999999999999992E-2"/>
  </r>
  <r>
    <n v="8787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x v="10"/>
    <s v="Xerox 230"/>
    <n v="15.552"/>
    <n v="3"/>
    <n v="0.2"/>
    <n v="5.4432"/>
    <n v="0.35000000000000003"/>
  </r>
  <r>
    <n v="8788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  <n v="0.19999999999999998"/>
  </r>
  <r>
    <n v="8789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  <n v="7.4999999999999997E-2"/>
  </r>
  <r>
    <n v="8790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  <n v="-0.05"/>
  </r>
  <r>
    <n v="8791"/>
    <s v="CA-2015-169572"/>
    <x v="684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  <n v="0.46"/>
  </r>
  <r>
    <n v="8792"/>
    <s v="CA-2017-162075"/>
    <x v="257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  <n v="7"/>
    <n v="0.2"/>
    <n v="47.0351"/>
    <n v="8.7500000000000008E-2"/>
  </r>
  <r>
    <n v="8793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  <n v="2"/>
    <n v="0"/>
    <n v="6.8714000000000004"/>
    <n v="0.47000000000000003"/>
  </r>
  <r>
    <n v="8794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  <n v="0.38999999999999996"/>
  </r>
  <r>
    <n v="8795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  <n v="0.125"/>
  </r>
  <r>
    <n v="8796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  <n v="7.4999999999999997E-2"/>
  </r>
  <r>
    <n v="8797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PA-10003441"/>
    <x v="1"/>
    <x v="10"/>
    <s v="Xerox 226"/>
    <n v="12.96"/>
    <n v="2"/>
    <n v="0"/>
    <n v="6.2207999999999997"/>
    <n v="0.47999999999999993"/>
  </r>
  <r>
    <n v="8798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  <n v="0.28000000000000003"/>
  </r>
  <r>
    <n v="8799"/>
    <s v="US-2016-150140"/>
    <x v="1203"/>
    <d v="2016-04-10T00:00:00"/>
    <s v="Standard Class"/>
    <s v="VM-21685"/>
    <s v="Valerie Mitchum"/>
    <x v="2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  <n v="0.26"/>
  </r>
  <r>
    <n v="8800"/>
    <s v="CA-2014-116666"/>
    <x v="1204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  <n v="0.13333333333333333"/>
  </r>
  <r>
    <n v="8801"/>
    <s v="CA-2017-148992"/>
    <x v="51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  <n v="0.35"/>
  </r>
  <r>
    <n v="8802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  <n v="0.28000000000000003"/>
  </r>
  <r>
    <n v="8803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  <n v="0.16"/>
  </r>
  <r>
    <n v="8804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  <n v="0.32999999999999996"/>
  </r>
  <r>
    <n v="8805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  <n v="0.46000000000000008"/>
  </r>
  <r>
    <n v="8806"/>
    <s v="US-2017-100398"/>
    <x v="971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  <n v="0.36249999999999999"/>
  </r>
  <r>
    <n v="8807"/>
    <s v="CA-2016-113082"/>
    <x v="126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  <n v="0.36000000000000004"/>
  </r>
  <r>
    <n v="8808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  <n v="-0.83333333333333337"/>
  </r>
  <r>
    <n v="8809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  <n v="0.16666666666666666"/>
  </r>
  <r>
    <n v="8810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  <n v="0.33749999999999997"/>
  </r>
  <r>
    <n v="8811"/>
    <s v="CA-2017-120614"/>
    <x v="1109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0.47999999999999993"/>
  </r>
  <r>
    <n v="8812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  <n v="0.23333333333333331"/>
  </r>
  <r>
    <n v="8813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  <n v="0.27"/>
  </r>
  <r>
    <n v="8814"/>
    <s v="CA-2015-127754"/>
    <x v="353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  <n v="5.000000000000001E-2"/>
  </r>
  <r>
    <n v="8815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  <n v="0.28999999999999998"/>
  </r>
  <r>
    <n v="8816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  <n v="0.47"/>
  </r>
  <r>
    <n v="8817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  <n v="0.43000000000000005"/>
  </r>
  <r>
    <n v="8818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  <n v="0.47000000000000003"/>
  </r>
  <r>
    <n v="8819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  <n v="0.48000000000000004"/>
  </r>
  <r>
    <n v="8820"/>
    <s v="CA-2015-142930"/>
    <x v="109"/>
    <d v="2015-12-02T00:00:00"/>
    <s v="Standard Class"/>
    <s v="EB-14170"/>
    <s v="Evan Bailliet"/>
    <x v="0"/>
    <s v="United States"/>
    <s v="Austin"/>
    <s v="Texas"/>
    <n v="78745"/>
    <x v="2"/>
    <s v="OFF-PA-10003395"/>
    <x v="1"/>
    <x v="10"/>
    <s v="Xerox 1941"/>
    <n v="335.52"/>
    <n v="4"/>
    <n v="0.2"/>
    <n v="117.432"/>
    <n v="0.35000000000000003"/>
  </r>
  <r>
    <n v="8821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  <n v="0.32500000000000001"/>
  </r>
  <r>
    <n v="8822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  <n v="-0.73333333333333328"/>
  </r>
  <r>
    <n v="8823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  <n v="7.4999999999999997E-2"/>
  </r>
  <r>
    <n v="8824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  <n v="0.35"/>
  </r>
  <r>
    <n v="8825"/>
    <s v="CA-2017-117156"/>
    <x v="708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  <n v="0.32500000000000001"/>
  </r>
  <r>
    <n v="8826"/>
    <s v="CA-2015-115399"/>
    <x v="546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  <n v="0.36249999999999999"/>
  </r>
  <r>
    <n v="8827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2986"/>
    <x v="1"/>
    <x v="10"/>
    <s v="Xerox 1898"/>
    <n v="26.72"/>
    <n v="5"/>
    <n v="0.2"/>
    <n v="9.3520000000000003"/>
    <n v="0.35000000000000003"/>
  </r>
  <r>
    <n v="8828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1593"/>
    <x v="1"/>
    <x v="10"/>
    <s v="Xerox 1947"/>
    <n v="33.488"/>
    <n v="7"/>
    <n v="0.2"/>
    <n v="10.465"/>
    <n v="0.3125"/>
  </r>
  <r>
    <n v="8829"/>
    <s v="CA-2015-115168"/>
    <x v="1117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  <n v="0.44999999999999996"/>
  </r>
  <r>
    <n v="8830"/>
    <s v="CA-2014-109680"/>
    <x v="191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  <n v="0.14000000000000001"/>
  </r>
  <r>
    <n v="8831"/>
    <s v="CA-2016-167983"/>
    <x v="1036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  <n v="0.35000000000000003"/>
  </r>
  <r>
    <n v="8832"/>
    <s v="CA-2015-145324"/>
    <x v="219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  <n v="0.36"/>
  </r>
  <r>
    <n v="8833"/>
    <s v="CA-2015-153423"/>
    <x v="137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  <n v="0.375"/>
  </r>
  <r>
    <n v="8834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  <n v="0.25"/>
  </r>
  <r>
    <n v="8835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  <n v="0.27999999999999997"/>
  </r>
  <r>
    <n v="8836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  <n v="0.26"/>
  </r>
  <r>
    <n v="8837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  <n v="0.38999999999999996"/>
  </r>
  <r>
    <n v="8838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  <n v="0.48"/>
  </r>
  <r>
    <n v="8839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  <n v="0.25999999999999995"/>
  </r>
  <r>
    <n v="8840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  <n v="0.36249999999999999"/>
  </r>
  <r>
    <n v="8841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  <n v="0.43999999999999995"/>
  </r>
  <r>
    <n v="8842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  <n v="0.43999999999999995"/>
  </r>
  <r>
    <n v="8843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  <n v="0.35"/>
  </r>
  <r>
    <n v="8844"/>
    <s v="CA-2014-141173"/>
    <x v="728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  <n v="0.25"/>
  </r>
  <r>
    <n v="8845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  <n v="-0.83333333333333337"/>
  </r>
  <r>
    <n v="8846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  <n v="0.36249999999999999"/>
  </r>
  <r>
    <n v="8847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  <n v="0.32500000000000001"/>
  </r>
  <r>
    <n v="8848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  <n v="0.1"/>
  </r>
  <r>
    <n v="8849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  <n v="0.11250000000000002"/>
  </r>
  <r>
    <n v="8850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  <n v="0.28749999999999998"/>
  </r>
  <r>
    <n v="8851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  <n v="-0.8"/>
  </r>
  <r>
    <n v="8852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  <n v="0.35000000000000003"/>
  </r>
  <r>
    <n v="8853"/>
    <s v="CA-2014-119977"/>
    <x v="1169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  <n v="0.45"/>
  </r>
  <r>
    <n v="8854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n v="0.11249999999999999"/>
  </r>
  <r>
    <n v="8855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  <n v="-1.2500000000000001E-2"/>
  </r>
  <r>
    <n v="8856"/>
    <s v="CA-2017-163671"/>
    <x v="165"/>
    <d v="2017-12-30T00:00:00"/>
    <s v="Standard Class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  <n v="0.375"/>
  </r>
  <r>
    <n v="8857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  <n v="0.18999999999999997"/>
  </r>
  <r>
    <n v="8858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  <n v="-0.25"/>
  </r>
  <r>
    <n v="8859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  <n v="0.375"/>
  </r>
  <r>
    <n v="8860"/>
    <s v="US-2017-114356"/>
    <x v="648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  <n v="0.1"/>
  </r>
  <r>
    <n v="8861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x v="2"/>
    <s v="Avery 503"/>
    <n v="31.05"/>
    <n v="3"/>
    <n v="0"/>
    <n v="14.904"/>
    <n v="0.48"/>
  </r>
  <r>
    <n v="8862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  <n v="0.44"/>
  </r>
  <r>
    <n v="8863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  <n v="0.46"/>
  </r>
  <r>
    <n v="8864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  <n v="0.26999999999999996"/>
  </r>
  <r>
    <n v="8865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  <n v="0.48000000000000004"/>
  </r>
  <r>
    <n v="8866"/>
    <s v="CA-2015-158148"/>
    <x v="139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  <n v="0.3"/>
  </r>
  <r>
    <n v="8867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n v="-0.14285714285714285"/>
  </r>
  <r>
    <n v="8868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n v="0.31250000000000006"/>
  </r>
  <r>
    <n v="8869"/>
    <s v="CA-2016-158260"/>
    <x v="254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"/>
    <n v="2"/>
    <n v="0.2"/>
    <n v="77.22"/>
    <n v="0.1125"/>
  </r>
  <r>
    <n v="8870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  <n v="0.33750000000000002"/>
  </r>
  <r>
    <n v="8871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  <n v="0.43999999999999995"/>
  </r>
  <r>
    <n v="8872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  <n v="0.01"/>
  </r>
  <r>
    <n v="8873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n v="-0.7"/>
  </r>
  <r>
    <n v="8874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  <n v="-0.73333333333333328"/>
  </r>
  <r>
    <n v="8875"/>
    <s v="CA-2017-142489"/>
    <x v="237"/>
    <d v="2017-11-16T00:00:00"/>
    <s v="Second Class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  <n v="-1.5"/>
  </r>
  <r>
    <n v="8876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  <n v="-0.1875"/>
  </r>
  <r>
    <n v="8877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  <n v="-2.6"/>
  </r>
  <r>
    <n v="8878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  <n v="0.47"/>
  </r>
  <r>
    <n v="8879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  <n v="0.28000000000000003"/>
  </r>
  <r>
    <n v="8880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  <n v="0.48"/>
  </r>
  <r>
    <n v="8881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  <n v="0.36"/>
  </r>
  <r>
    <n v="8882"/>
    <s v="CA-2016-135594"/>
    <x v="1186"/>
    <d v="2016-07-03T00:00:00"/>
    <s v="Second Class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  <n v="-1.2499999999999999E-2"/>
  </r>
  <r>
    <n v="8883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  <n v="8.7500000000000008E-2"/>
  </r>
  <r>
    <n v="8884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  <n v="0.3125"/>
  </r>
  <r>
    <n v="8885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  <n v="-0.70000000000000007"/>
  </r>
  <r>
    <n v="8886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  <n v="-0.8"/>
  </r>
  <r>
    <n v="8887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  <n v="-0.79999999999999993"/>
  </r>
  <r>
    <n v="8888"/>
    <s v="CA-2014-169642"/>
    <x v="923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  <n v="0"/>
  </r>
  <r>
    <n v="8889"/>
    <s v="CA-2017-103968"/>
    <x v="96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  <n v="0.16999999999999998"/>
  </r>
  <r>
    <n v="8890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  <n v="0.48999999999999994"/>
  </r>
  <r>
    <n v="8891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  <n v="0.39"/>
  </r>
  <r>
    <n v="8892"/>
    <s v="CA-2016-162159"/>
    <x v="1142"/>
    <d v="2016-09-18T00:00:00"/>
    <s v="First Class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  <n v="0.25"/>
  </r>
  <r>
    <n v="8893"/>
    <s v="CA-2015-111038"/>
    <x v="494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  <n v="9.9999999999999992E-2"/>
  </r>
  <r>
    <n v="8894"/>
    <s v="CA-2014-124723"/>
    <x v="79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  <n v="8.5714285714285701E-2"/>
  </r>
  <r>
    <n v="8895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  <n v="0.14000000000000001"/>
  </r>
  <r>
    <n v="8896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</r>
  <r>
    <n v="8897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  <n v="6.25E-2"/>
  </r>
  <r>
    <n v="8898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0.47999999999999993"/>
  </r>
  <r>
    <n v="8899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0.3"/>
  </r>
  <r>
    <n v="8900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x v="2"/>
    <s v="Avery 50"/>
    <n v="25.06"/>
    <n v="2"/>
    <n v="0"/>
    <n v="11.7782"/>
    <n v="0.47000000000000003"/>
  </r>
  <r>
    <n v="8901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  <n v="-0.39999999999999997"/>
  </r>
  <r>
    <n v="8902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  <n v="0.36249999999999999"/>
  </r>
  <r>
    <n v="8903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  <n v="-0.2"/>
  </r>
  <r>
    <n v="8904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4621"/>
    <x v="1"/>
    <x v="10"/>
    <s v="Xerox 212"/>
    <n v="10.368"/>
    <n v="2"/>
    <n v="0.2"/>
    <n v="3.6288"/>
    <n v="0.35"/>
  </r>
  <r>
    <n v="8905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  <n v="1"/>
    <n v="0"/>
    <n v="14.043799999999999"/>
    <n v="0.45999999999999996"/>
  </r>
  <r>
    <n v="8906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  <n v="0.2"/>
  </r>
  <r>
    <n v="8907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  <n v="0.45"/>
  </r>
  <r>
    <n v="8908"/>
    <s v="CA-2016-139934"/>
    <x v="122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n v="0.1"/>
  </r>
  <r>
    <n v="8909"/>
    <s v="CA-2015-109603"/>
    <x v="1207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  <n v="0.45999999999999996"/>
  </r>
  <r>
    <n v="8910"/>
    <s v="CA-2017-160661"/>
    <x v="96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x v="2"/>
    <s v="Avery 519"/>
    <n v="21.93"/>
    <n v="3"/>
    <n v="0"/>
    <n v="10.3071"/>
    <n v="0.47000000000000003"/>
  </r>
  <r>
    <n v="8911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  <n v="0.16250000000000001"/>
  </r>
  <r>
    <n v="8912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  <n v="-0.22500000000000001"/>
  </r>
  <r>
    <n v="8913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  <n v="-0.83333333333333337"/>
  </r>
  <r>
    <n v="8914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  <n v="0.35000000000000003"/>
  </r>
  <r>
    <n v="8915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  <n v="0.125"/>
  </r>
  <r>
    <n v="8916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  <n v="-1.55"/>
  </r>
  <r>
    <n v="8917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  <n v="-2.7"/>
  </r>
  <r>
    <n v="8918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PA-10004327"/>
    <x v="1"/>
    <x v="10"/>
    <s v="Xerox 1911"/>
    <n v="76.64"/>
    <n v="2"/>
    <n v="0.2"/>
    <n v="26.824000000000002"/>
    <n v="0.35000000000000003"/>
  </r>
  <r>
    <n v="8919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  <n v="-1.5000000000000002"/>
  </r>
  <r>
    <n v="8920"/>
    <s v="CA-2014-160276"/>
    <x v="1063"/>
    <d v="2014-04-08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  <n v="0.26"/>
  </r>
  <r>
    <n v="8921"/>
    <s v="CA-2014-132983"/>
    <x v="582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  <n v="0.36"/>
  </r>
  <r>
    <n v="8922"/>
    <s v="CA-2016-145709"/>
    <x v="964"/>
    <d v="2016-10-08T00:00:00"/>
    <s v="Standard Class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  <n v="0.375"/>
  </r>
  <r>
    <n v="8923"/>
    <s v="CA-2016-145709"/>
    <x v="964"/>
    <d v="2016-10-08T00:00:00"/>
    <s v="Standard Class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  <n v="0.22499999999999998"/>
  </r>
  <r>
    <n v="8924"/>
    <s v="CA-2017-133928"/>
    <x v="532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  <n v="-0.83333333333333337"/>
  </r>
  <r>
    <n v="8925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  <n v="0.1"/>
  </r>
  <r>
    <n v="8926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  <n v="-1.55"/>
  </r>
  <r>
    <n v="8927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  <n v="-0.86"/>
  </r>
  <r>
    <n v="8928"/>
    <s v="CA-2015-143616"/>
    <x v="874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  <n v="5"/>
    <n v="0"/>
    <n v="25.792000000000002"/>
    <n v="0.26"/>
  </r>
  <r>
    <n v="8929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  <n v="-0.18571428571428569"/>
  </r>
  <r>
    <n v="8930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  <n v="-0.21428571428571425"/>
  </r>
  <r>
    <n v="8931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  <n v="7.4999999999999997E-2"/>
  </r>
  <r>
    <n v="8932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  <n v="0.22999999999999998"/>
  </r>
  <r>
    <n v="8933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  <n v="0.37"/>
  </r>
  <r>
    <n v="8934"/>
    <s v="CA-2016-102134"/>
    <x v="56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  <n v="0.26000000000000006"/>
  </r>
  <r>
    <n v="8935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  <n v="0.3125"/>
  </r>
  <r>
    <n v="8936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  <n v="0.18750000000000003"/>
  </r>
  <r>
    <n v="8937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  <n v="0.26"/>
  </r>
  <r>
    <n v="8938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  <n v="0.125"/>
  </r>
  <r>
    <n v="8939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  <n v="0.43"/>
  </r>
  <r>
    <n v="8940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  <n v="0.33750000000000002"/>
  </r>
  <r>
    <n v="8941"/>
    <s v="CA-2014-130918"/>
    <x v="963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  <n v="-0.23750000000000002"/>
  </r>
  <r>
    <n v="8942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  <n v="-0.83333333333333326"/>
  </r>
  <r>
    <n v="8943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  <n v="-1.4"/>
  </r>
  <r>
    <n v="8944"/>
    <s v="CA-2017-111717"/>
    <x v="1208"/>
    <d v="2017-10-16T00:00:00"/>
    <s v="Standard Class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  <n v="-0.2"/>
  </r>
  <r>
    <n v="8945"/>
    <s v="CA-2014-154592"/>
    <x v="1035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  <n v="0.49000000000000005"/>
  </r>
  <r>
    <n v="8946"/>
    <s v="CA-2014-128622"/>
    <x v="647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  <n v="0.30000000000000004"/>
  </r>
  <r>
    <n v="8947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  <n v="0.48000000000000004"/>
  </r>
  <r>
    <n v="8948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  <n v="0.5"/>
  </r>
  <r>
    <n v="8949"/>
    <s v="CA-2014-132913"/>
    <x v="163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  <n v="0.26"/>
  </r>
  <r>
    <n v="8950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  <n v="-0.26666666666666666"/>
  </r>
  <r>
    <n v="8951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  <n v="0.16250000000000001"/>
  </r>
  <r>
    <n v="8952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x v="4"/>
    <s v="Crate-A-Files"/>
    <n v="26.16"/>
    <n v="3"/>
    <n v="0.2"/>
    <n v="1.962"/>
    <n v="7.4999999999999997E-2"/>
  </r>
  <r>
    <n v="8953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x v="6"/>
    <s v="Newell 325"/>
    <n v="23.128"/>
    <n v="7"/>
    <n v="0.2"/>
    <n v="2.891"/>
    <n v="0.125"/>
  </r>
  <r>
    <n v="8954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  <n v="0.27500000000000002"/>
  </r>
  <r>
    <n v="8955"/>
    <s v="CA-2014-156790"/>
    <x v="233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  <n v="-0.05"/>
  </r>
  <r>
    <n v="8956"/>
    <s v="CA-2014-126480"/>
    <x v="59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  <n v="2"/>
    <n v="0"/>
    <n v="3.8519999999999999"/>
    <n v="0.44999999999999996"/>
  </r>
  <r>
    <n v="8957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  <n v="0.27500000000000002"/>
  </r>
  <r>
    <n v="8958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  <n v="-6.0000000000000005E-2"/>
  </r>
  <r>
    <n v="8959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  <n v="0.125"/>
  </r>
  <r>
    <n v="8960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  <n v="-2.65"/>
  </r>
  <r>
    <n v="8961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  <n v="-2.8571428571428574E-2"/>
  </r>
  <r>
    <n v="8962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  <n v="0.2"/>
  </r>
  <r>
    <n v="8963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  <n v="0.26000000000000006"/>
  </r>
  <r>
    <n v="8964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  <n v="0.21"/>
  </r>
  <r>
    <n v="8965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  <n v="0.10000000000000002"/>
  </r>
  <r>
    <n v="8966"/>
    <s v="CA-2017-106691"/>
    <x v="44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  <n v="-1.5499999999999998"/>
  </r>
  <r>
    <n v="8967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  <n v="0.2"/>
  </r>
  <r>
    <n v="8968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  <n v="-2.8571428571428574E-2"/>
  </r>
  <r>
    <n v="8969"/>
    <s v="CA-2014-166730"/>
    <x v="125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  <n v="-0.22500000000000001"/>
  </r>
  <r>
    <n v="8970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  <n v="8.7499999999999994E-2"/>
  </r>
  <r>
    <n v="8971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  <n v="-0.16666666666666669"/>
  </r>
  <r>
    <n v="8972"/>
    <s v="CA-2017-122308"/>
    <x v="668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  <n v="0.22222222222222224"/>
  </r>
  <r>
    <n v="8973"/>
    <s v="US-2014-149034"/>
    <x v="84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  <n v="-2.4999999999999998E-2"/>
  </r>
  <r>
    <n v="8974"/>
    <s v="CA-2017-159226"/>
    <x v="1016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  <n v="8.2352941176470587E-2"/>
  </r>
  <r>
    <n v="8975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  <n v="0.35000000000000003"/>
  </r>
  <r>
    <n v="8976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  <n v="0.375"/>
  </r>
  <r>
    <n v="8977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  <n v="-0.24285714285714285"/>
  </r>
  <r>
    <n v="8978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  <n v="-1.5"/>
  </r>
  <r>
    <n v="8979"/>
    <s v="CA-2014-119529"/>
    <x v="935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  <n v="2"/>
    <n v="0"/>
    <n v="2.8224"/>
    <n v="0.49000000000000005"/>
  </r>
  <r>
    <n v="8980"/>
    <s v="CA-2015-150413"/>
    <x v="324"/>
    <d v="2015-10-24T00:00:00"/>
    <s v="Second Class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  <n v="-1.6500000000000001"/>
  </r>
  <r>
    <n v="8981"/>
    <s v="CA-2014-108182"/>
    <x v="644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  <n v="-1.65"/>
  </r>
  <r>
    <n v="8982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n v="-2.6999999999999997"/>
  </r>
  <r>
    <n v="8983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  <n v="-1.6"/>
  </r>
  <r>
    <n v="8984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  <n v="-1.2250000000000001"/>
  </r>
  <r>
    <n v="8985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  <n v="-0.68"/>
  </r>
  <r>
    <n v="8986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  <n v="0.16250000000000001"/>
  </r>
  <r>
    <n v="8987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  <n v="-0.76666666666666661"/>
  </r>
  <r>
    <n v="8988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  <n v="8.7499999999999994E-2"/>
  </r>
  <r>
    <n v="8989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  <n v="0.125"/>
  </r>
  <r>
    <n v="8990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  <n v="0.39"/>
  </r>
  <r>
    <n v="8991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  <n v="0.46999999999999992"/>
  </r>
  <r>
    <n v="8992"/>
    <s v="US-2017-139577"/>
    <x v="172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  <n v="0.21"/>
  </r>
  <r>
    <n v="8993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  <n v="0.23750000000000004"/>
  </r>
  <r>
    <n v="8994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  <n v="-0.51666666666666661"/>
  </r>
  <r>
    <n v="8995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x v="10"/>
    <s v="Xerox 1955"/>
    <n v="91.36"/>
    <n v="5"/>
    <n v="0.2"/>
    <n v="29.692"/>
    <n v="0.32500000000000001"/>
  </r>
  <r>
    <n v="8996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  <n v="0.11249999999999999"/>
  </r>
  <r>
    <n v="8997"/>
    <s v="US-2017-116491"/>
    <x v="343"/>
    <d v="2017-11-13T00:00:00"/>
    <s v="First Class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  <n v="0.35"/>
  </r>
  <r>
    <n v="8998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  <n v="0.33749999999999997"/>
  </r>
  <r>
    <n v="8999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  <n v="7"/>
    <n v="0.2"/>
    <n v="102.774"/>
    <n v="0.375"/>
  </r>
  <r>
    <n v="9000"/>
    <s v="CA-2017-137785"/>
    <x v="726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  <n v="-0.27142857142857141"/>
  </r>
  <r>
    <n v="9001"/>
    <s v="CA-2014-133389"/>
    <x v="169"/>
    <d v="2014-06-22T00:00:00"/>
    <s v="Same Day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  <n v="-0.73333333333333328"/>
  </r>
  <r>
    <n v="9002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  <n v="0.13999999999999999"/>
  </r>
  <r>
    <n v="9003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n v="0.47"/>
  </r>
  <r>
    <n v="9004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  <n v="0.11"/>
  </r>
  <r>
    <n v="9005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  <n v="0.27"/>
  </r>
  <r>
    <n v="9006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  <n v="0.27"/>
  </r>
  <r>
    <n v="9007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  <n v="0.28000000000000003"/>
  </r>
  <r>
    <n v="9008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LA-10003720"/>
    <x v="1"/>
    <x v="2"/>
    <s v="Avery 487"/>
    <n v="7.38"/>
    <n v="2"/>
    <n v="0"/>
    <n v="3.4685999999999999"/>
    <n v="0.47"/>
  </r>
  <r>
    <n v="9009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  <n v="0.47"/>
  </r>
  <r>
    <n v="9010"/>
    <s v="CA-2017-106047"/>
    <x v="1209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  <n v="0.3125"/>
  </r>
  <r>
    <n v="9011"/>
    <s v="CA-2017-127803"/>
    <x v="24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  <n v="0.49"/>
  </r>
  <r>
    <n v="9012"/>
    <s v="CA-2015-137071"/>
    <x v="139"/>
    <d v="2015-12-21T00:00:00"/>
    <s v="First Class"/>
    <s v="ED-13885"/>
    <s v="Emily Ducich"/>
    <x v="2"/>
    <s v="United States"/>
    <s v="Houston"/>
    <s v="Texas"/>
    <n v="77036"/>
    <x v="2"/>
    <s v="TEC-AC-10004353"/>
    <x v="2"/>
    <x v="11"/>
    <s v="Hypercom P1300 Pinpad"/>
    <n v="100.8"/>
    <n v="2"/>
    <n v="0.2"/>
    <n v="21.42"/>
    <n v="0.21250000000000002"/>
  </r>
  <r>
    <n v="9013"/>
    <s v="CA-2016-121447"/>
    <x v="823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  <n v="0.49"/>
  </r>
  <r>
    <n v="9014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  <n v="0.27"/>
  </r>
  <r>
    <n v="9015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  <n v="0.48"/>
  </r>
  <r>
    <n v="9016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  <n v="0.32500000000000007"/>
  </r>
  <r>
    <n v="9017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  <n v="0.33749999999999997"/>
  </r>
  <r>
    <n v="9018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</r>
  <r>
    <n v="9019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  <n v="0.32500000000000001"/>
  </r>
  <r>
    <n v="9020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  <n v="0.08"/>
  </r>
  <r>
    <n v="9021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  <n v="6"/>
    <n v="0"/>
    <n v="9.7218"/>
    <n v="0.33"/>
  </r>
  <r>
    <n v="9022"/>
    <s v="CA-2015-129525"/>
    <x v="219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  <n v="-0.70000000000000007"/>
  </r>
  <r>
    <n v="9023"/>
    <s v="US-2016-141880"/>
    <x v="25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  <n v="0.1"/>
  </r>
  <r>
    <n v="9024"/>
    <s v="CA-2015-165799"/>
    <x v="685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  <n v="1.1111111111111112E-2"/>
  </r>
  <r>
    <n v="9025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  <n v="0.43"/>
  </r>
  <r>
    <n v="9026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  <n v="6.9999999999999993E-2"/>
  </r>
  <r>
    <n v="9027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  <n v="0.33999999999999997"/>
  </r>
  <r>
    <n v="9028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  <n v="0.42"/>
  </r>
  <r>
    <n v="9029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  <n v="0.32"/>
  </r>
  <r>
    <n v="9030"/>
    <s v="CA-2014-138198"/>
    <x v="667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  <n v="0.32499999999999996"/>
  </r>
  <r>
    <n v="9031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  <n v="0.32999999999999996"/>
  </r>
  <r>
    <n v="9032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  <n v="0.16"/>
  </r>
  <r>
    <n v="9033"/>
    <s v="CA-2017-105823"/>
    <x v="738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  <n v="0.30000000000000004"/>
  </r>
  <r>
    <n v="9034"/>
    <s v="CA-2014-152268"/>
    <x v="814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  <n v="0.47000000000000003"/>
  </r>
  <r>
    <n v="9035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  <n v="-1.5000000000000002"/>
  </r>
  <r>
    <n v="9036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  <n v="2.4999999999999998E-2"/>
  </r>
  <r>
    <n v="9037"/>
    <s v="CA-2015-166492"/>
    <x v="1003"/>
    <d v="2015-04-10T00:00:00"/>
    <s v="First Class"/>
    <s v="RP-19390"/>
    <s v="Resi Pölking"/>
    <x v="0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  <n v="0.47999999999999993"/>
  </r>
  <r>
    <n v="9038"/>
    <s v="CA-2015-166492"/>
    <x v="1003"/>
    <d v="2015-04-10T00:00:00"/>
    <s v="First Class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n v="0.26"/>
  </r>
  <r>
    <n v="9039"/>
    <s v="CA-2017-157420"/>
    <x v="610"/>
    <d v="2017-11-21T00:00:00"/>
    <s v="Same Day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  <n v="-0.22500000000000001"/>
  </r>
  <r>
    <n v="9040"/>
    <s v="CA-2016-117121"/>
    <x v="907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  <n v="0.5"/>
  </r>
  <r>
    <n v="9041"/>
    <s v="CA-2014-138177"/>
    <x v="111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  <n v="-0.62"/>
  </r>
  <r>
    <n v="9042"/>
    <s v="CA-2014-114335"/>
    <x v="45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  <n v="4.9999999999999989E-2"/>
  </r>
  <r>
    <n v="9043"/>
    <s v="CA-2015-168760"/>
    <x v="357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  <n v="0.27"/>
  </r>
  <r>
    <n v="9044"/>
    <s v="CA-2016-168830"/>
    <x v="77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  <n v="0.33999999999999997"/>
  </r>
  <r>
    <n v="9045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  <n v="0.37500000000000006"/>
  </r>
  <r>
    <n v="9046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  <n v="0.24000000000000002"/>
  </r>
  <r>
    <n v="9047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  <n v="0.21000000000000002"/>
  </r>
  <r>
    <n v="9048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  <n v="0.28999999999999998"/>
  </r>
  <r>
    <n v="9049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x v="2"/>
    <s v="Avery 475"/>
    <n v="44.4"/>
    <n v="3"/>
    <n v="0"/>
    <n v="22.2"/>
    <n v="0.5"/>
  </r>
  <r>
    <n v="9050"/>
    <s v="CA-2014-124513"/>
    <x v="158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  <n v="0.26"/>
  </r>
  <r>
    <n v="9051"/>
    <s v="CA-2015-165554"/>
    <x v="121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  <n v="0.49"/>
  </r>
  <r>
    <n v="9052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  <n v="2"/>
    <n v="0"/>
    <n v="0.84"/>
    <n v="0.25"/>
  </r>
  <r>
    <n v="9053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  <n v="0.33750000000000002"/>
  </r>
  <r>
    <n v="9054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  <n v="0.1"/>
  </r>
  <r>
    <n v="9055"/>
    <s v="CA-2017-117009"/>
    <x v="585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  <n v="0.27999999999999997"/>
  </r>
  <r>
    <n v="9056"/>
    <s v="CA-2015-128993"/>
    <x v="811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  <n v="0.39"/>
  </r>
  <r>
    <n v="9057"/>
    <s v="CA-2015-160227"/>
    <x v="121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  <n v="0.21111111111111111"/>
  </r>
  <r>
    <n v="9058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  <n v="0.32"/>
  </r>
  <r>
    <n v="9059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  <n v="7.4999999999999997E-2"/>
  </r>
  <r>
    <n v="9060"/>
    <s v="CA-2016-132304"/>
    <x v="403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  <n v="0.3"/>
  </r>
  <r>
    <n v="9061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  <n v="0.37500000000000006"/>
  </r>
  <r>
    <n v="9062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  <n v="4"/>
    <n v="0"/>
    <n v="23.5564"/>
    <n v="0.47000000000000003"/>
  </r>
  <r>
    <n v="9063"/>
    <s v="CA-2016-101623"/>
    <x v="1211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  <n v="0.5"/>
  </r>
  <r>
    <n v="9064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  <n v="0.3125"/>
  </r>
  <r>
    <n v="9065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  <n v="-1.65"/>
  </r>
  <r>
    <n v="9066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  <n v="0.36249999999999999"/>
  </r>
  <r>
    <n v="9067"/>
    <s v="CA-2017-152968"/>
    <x v="1143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  <n v="0.30000000000000004"/>
  </r>
  <r>
    <n v="9068"/>
    <s v="CA-2016-150077"/>
    <x v="1084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  <n v="0.25999999999999995"/>
  </r>
  <r>
    <n v="9069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  <n v="-1.2500000000000001E-2"/>
  </r>
  <r>
    <n v="9070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n v="0.47000000000000003"/>
  </r>
  <r>
    <n v="9071"/>
    <s v="CA-2017-147550"/>
    <x v="769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  <n v="0.23749999999999999"/>
  </r>
  <r>
    <n v="9072"/>
    <s v="CA-2015-136105"/>
    <x v="821"/>
    <d v="2015-06-16T00:00:00"/>
    <s v="Standard Class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  <n v="0.28000000000000003"/>
  </r>
  <r>
    <n v="9073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  <n v="0.47000000000000003"/>
  </r>
  <r>
    <n v="9074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  <n v="0.24000000000000002"/>
  </r>
  <r>
    <n v="9075"/>
    <s v="CA-2014-136336"/>
    <x v="419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  <n v="0"/>
  </r>
  <r>
    <n v="9076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  <n v="-0.76666666666666672"/>
  </r>
  <r>
    <n v="9077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"/>
    <n v="4"/>
    <n v="0.2"/>
    <n v="2.04"/>
    <n v="7.4999999999999997E-2"/>
  </r>
  <r>
    <n v="9078"/>
    <s v="US-2014-124625"/>
    <x v="935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  <n v="0.21"/>
  </r>
  <r>
    <n v="9079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  <n v="0.11"/>
  </r>
  <r>
    <n v="9080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  <n v="0.45"/>
  </r>
  <r>
    <n v="9081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  <n v="0.125"/>
  </r>
  <r>
    <n v="9082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  <n v="0.48000000000000004"/>
  </r>
  <r>
    <n v="9083"/>
    <s v="CA-2017-169005"/>
    <x v="808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  <n v="2"/>
    <n v="0"/>
    <n v="1.4456"/>
    <n v="0.26"/>
  </r>
  <r>
    <n v="9084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  <n v="0.02"/>
  </r>
  <r>
    <n v="9085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PA-10002751"/>
    <x v="1"/>
    <x v="10"/>
    <s v="Xerox 1920"/>
    <n v="29.9"/>
    <n v="5"/>
    <n v="0"/>
    <n v="13.455"/>
    <n v="0.45"/>
  </r>
  <r>
    <n v="9086"/>
    <s v="CA-2016-126102"/>
    <x v="545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  <n v="0.32500000000000001"/>
  </r>
  <r>
    <n v="9087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  <n v="-2.7"/>
  </r>
  <r>
    <n v="9088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  <n v="-0.3"/>
  </r>
  <r>
    <n v="9089"/>
    <s v="CA-2015-150308"/>
    <x v="83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  <n v="8.7499999999999994E-2"/>
  </r>
  <r>
    <n v="9090"/>
    <s v="CA-2016-131093"/>
    <x v="42"/>
    <d v="2016-09-20T00:00:00"/>
    <s v="Second Class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  <n v="-0.21250000000000002"/>
  </r>
  <r>
    <n v="9091"/>
    <s v="US-2017-148831"/>
    <x v="119"/>
    <d v="2017-10-15T00:00:00"/>
    <s v="First Class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  <n v="0.3"/>
  </r>
  <r>
    <n v="9092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OFF-PA-10003177"/>
    <x v="1"/>
    <x v="10"/>
    <s v="Xerox 1999"/>
    <n v="15.552"/>
    <n v="3"/>
    <n v="0.2"/>
    <n v="5.4432"/>
    <n v="0.35000000000000003"/>
  </r>
  <r>
    <n v="9093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  <n v="-0.78"/>
  </r>
  <r>
    <n v="9094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  <n v="0.27999999999999997"/>
  </r>
  <r>
    <n v="9095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  <n v="0.45"/>
  </r>
  <r>
    <n v="9096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n v="0.27999999999999997"/>
  </r>
  <r>
    <n v="9097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x v="2"/>
    <s v="Avery 491"/>
    <n v="28.91"/>
    <n v="7"/>
    <n v="0"/>
    <n v="13.2986"/>
    <n v="0.46"/>
  </r>
  <r>
    <n v="9098"/>
    <s v="US-2014-158365"/>
    <x v="791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x v="10"/>
    <s v="Xerox 213"/>
    <n v="32.4"/>
    <n v="5"/>
    <n v="0"/>
    <n v="15.552"/>
    <n v="0.48"/>
  </r>
  <r>
    <n v="9099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  <n v="7.5000000000000011E-2"/>
  </r>
  <r>
    <n v="9100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x v="10"/>
    <s v="Xerox 1993"/>
    <n v="10.368"/>
    <n v="2"/>
    <n v="0.2"/>
    <n v="3.7584"/>
    <n v="0.36249999999999999"/>
  </r>
  <r>
    <n v="9101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  <n v="0.16250000000000001"/>
  </r>
  <r>
    <n v="9102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AR-10001683"/>
    <x v="1"/>
    <x v="6"/>
    <s v="Lumber Crayons"/>
    <n v="23.64"/>
    <n v="3"/>
    <n v="0.2"/>
    <n v="5.319"/>
    <n v="0.22500000000000001"/>
  </r>
  <r>
    <n v="9103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  <n v="-0.2"/>
  </r>
  <r>
    <n v="9104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  <n v="-1.3"/>
  </r>
  <r>
    <n v="9105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  <n v="-1.5999999999999999"/>
  </r>
  <r>
    <n v="9106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  <n v="-0.16250000000000001"/>
  </r>
  <r>
    <n v="9107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  <n v="0.11666666666666665"/>
  </r>
  <r>
    <n v="9108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  <n v="7.4999999999999997E-2"/>
  </r>
  <r>
    <n v="9109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  <n v="0.36249999999999999"/>
  </r>
  <r>
    <n v="9110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  <n v="0.17499999999999999"/>
  </r>
  <r>
    <n v="9111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  <n v="0.48000000000000004"/>
  </r>
  <r>
    <n v="9112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  <n v="0.19"/>
  </r>
  <r>
    <n v="9113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  <n v="0.02"/>
  </r>
  <r>
    <n v="9114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  <n v="0.47"/>
  </r>
  <r>
    <n v="9115"/>
    <s v="CA-2016-135461"/>
    <x v="569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  <n v="6.25E-2"/>
  </r>
  <r>
    <n v="9116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  <n v="-0.21666666666666665"/>
  </r>
  <r>
    <n v="9117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  <n v="0.2"/>
  </r>
  <r>
    <n v="9118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  <n v="-7.1428571428571438E-2"/>
  </r>
  <r>
    <n v="9119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  <n v="0.32499999999999996"/>
  </r>
  <r>
    <n v="9120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x v="2"/>
    <s v="Avery 488"/>
    <n v="22.05"/>
    <n v="7"/>
    <n v="0"/>
    <n v="10.584"/>
    <n v="0.48"/>
  </r>
  <r>
    <n v="9121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  <n v="0.47000000000000003"/>
  </r>
  <r>
    <n v="9122"/>
    <s v="CA-2017-122007"/>
    <x v="257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  <n v="0.28999999999999998"/>
  </r>
  <r>
    <n v="9123"/>
    <s v="CA-2017-162250"/>
    <x v="221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  <n v="0.44999999999999996"/>
  </r>
  <r>
    <n v="9124"/>
    <s v="US-2016-158288"/>
    <x v="491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  <n v="-0.73333333333333328"/>
  </r>
  <r>
    <n v="9125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  <n v="-0.4"/>
  </r>
  <r>
    <n v="9126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  <n v="-0.39999999999999997"/>
  </r>
  <r>
    <n v="9127"/>
    <s v="CA-2015-157028"/>
    <x v="109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  <n v="0.42"/>
  </r>
  <r>
    <n v="9128"/>
    <s v="CA-2017-112473"/>
    <x v="1126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  <n v="-0.22499999999999998"/>
  </r>
  <r>
    <n v="9129"/>
    <s v="US-2017-147655"/>
    <x v="507"/>
    <d v="2017-09-05T00:00:00"/>
    <s v="First Class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  <n v="-0.66666666666666674"/>
  </r>
  <r>
    <n v="9130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  <n v="-0.79999999999999993"/>
  </r>
  <r>
    <n v="9131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  <n v="8.7500000000000008E-2"/>
  </r>
  <r>
    <n v="9132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  <n v="0.36"/>
  </r>
  <r>
    <n v="9133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  <n v="0.29000000000000004"/>
  </r>
  <r>
    <n v="9134"/>
    <s v="CA-2015-157805"/>
    <x v="284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  <n v="7.4999999999999997E-2"/>
  </r>
  <r>
    <n v="9135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  <n v="-0.17500000000000002"/>
  </r>
  <r>
    <n v="9136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  <n v="-0.1"/>
  </r>
  <r>
    <n v="9137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  <n v="0.33750000000000002"/>
  </r>
  <r>
    <n v="9138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  <n v="-0.66666666666666674"/>
  </r>
  <r>
    <n v="9139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  <n v="7.4999999999999997E-2"/>
  </r>
  <r>
    <n v="9140"/>
    <s v="CA-2014-106971"/>
    <x v="814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  <n v="0.19999999999999998"/>
  </r>
  <r>
    <n v="9141"/>
    <s v="CA-2017-123029"/>
    <x v="1033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  <n v="0.30000000000000004"/>
  </r>
  <r>
    <n v="9142"/>
    <s v="CA-2016-139409"/>
    <x v="64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n v="0.27999999999999997"/>
  </r>
  <r>
    <n v="9143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  <n v="0.36249999999999999"/>
  </r>
  <r>
    <n v="9144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  <n v="6.25E-2"/>
  </r>
  <r>
    <n v="9145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  <n v="0.28999999999999998"/>
  </r>
  <r>
    <n v="9146"/>
    <s v="CA-2015-126970"/>
    <x v="1181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  <n v="-1.6"/>
  </r>
  <r>
    <n v="9147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  <n v="0.43"/>
  </r>
  <r>
    <n v="9148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  <n v="0.34"/>
  </r>
  <r>
    <n v="9149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  <n v="0.26"/>
  </r>
  <r>
    <n v="9150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  <n v="0.47999999999999993"/>
  </r>
  <r>
    <n v="9151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  <n v="0.18888888888888888"/>
  </r>
  <r>
    <n v="9152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  <n v="0.16249999999999998"/>
  </r>
  <r>
    <n v="9153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  <n v="6.25E-2"/>
  </r>
  <r>
    <n v="9154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  <n v="0.11250000000000002"/>
  </r>
  <r>
    <n v="9155"/>
    <s v="CA-2016-132990"/>
    <x v="1147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  <n v="0.16249999999999998"/>
  </r>
  <r>
    <n v="9156"/>
    <s v="CA-2014-102645"/>
    <x v="1212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x v="10"/>
    <s v="Xerox 195"/>
    <n v="40.08"/>
    <n v="6"/>
    <n v="0"/>
    <n v="19.238399999999999"/>
    <n v="0.48"/>
  </r>
  <r>
    <n v="9157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  <n v="0.27"/>
  </r>
  <r>
    <n v="9158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  <n v="0.48"/>
  </r>
  <r>
    <n v="9159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  <n v="9"/>
    <n v="0"/>
    <n v="104.7222"/>
    <n v="0.41000000000000003"/>
  </r>
  <r>
    <n v="9160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  <n v="-0.7"/>
  </r>
  <r>
    <n v="9161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  <n v="-0.66666666666666663"/>
  </r>
  <r>
    <n v="9162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  <n v="0.08"/>
  </r>
  <r>
    <n v="9163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  <n v="0.26"/>
  </r>
  <r>
    <n v="9164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  <n v="0.31250000000000006"/>
  </r>
  <r>
    <n v="9165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  <n v="-2.75"/>
  </r>
  <r>
    <n v="9166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  <n v="0.11249999999999999"/>
  </r>
  <r>
    <n v="9167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x v="10"/>
    <s v="Xerox 189"/>
    <n v="104.85"/>
    <n v="1"/>
    <n v="0"/>
    <n v="50.328000000000003"/>
    <n v="0.48000000000000004"/>
  </r>
  <r>
    <n v="9168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  <n v="0.3"/>
  </r>
  <r>
    <n v="9169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  <n v="0.45999999999999996"/>
  </r>
  <r>
    <n v="9170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  <n v="2"/>
    <n v="0"/>
    <n v="21.012799999999999"/>
    <n v="0.45999999999999996"/>
  </r>
  <r>
    <n v="9171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  <n v="0.05"/>
  </r>
  <r>
    <n v="9172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PA-10001357"/>
    <x v="1"/>
    <x v="10"/>
    <s v="Xerox 1886"/>
    <n v="47.9"/>
    <n v="1"/>
    <n v="0"/>
    <n v="22.992000000000001"/>
    <n v="0.48000000000000004"/>
  </r>
  <r>
    <n v="9173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  <n v="0.19999999999999998"/>
  </r>
  <r>
    <n v="9174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  <n v="0.49"/>
  </r>
  <r>
    <n v="9175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  <n v="0.125"/>
  </r>
  <r>
    <n v="9176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  <n v="0.48000000000000004"/>
  </r>
  <r>
    <n v="9177"/>
    <s v="CA-2016-118178"/>
    <x v="69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  <n v="-0.66666666666666674"/>
  </r>
  <r>
    <n v="9178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  <n v="0.27999999999999997"/>
  </r>
  <r>
    <n v="9179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  <n v="0.26"/>
  </r>
  <r>
    <n v="9180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  <n v="6.25E-2"/>
  </r>
  <r>
    <n v="9181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  <n v="0.35000000000000003"/>
  </r>
  <r>
    <n v="9182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  <n v="0.375"/>
  </r>
  <r>
    <n v="9183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  <n v="0.14000000000000001"/>
  </r>
  <r>
    <n v="9184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  <n v="0.47000000000000003"/>
  </r>
  <r>
    <n v="9185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  <n v="0.3"/>
  </r>
  <r>
    <n v="9186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  <n v="0.125"/>
  </r>
  <r>
    <n v="9187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  <n v="0.28000000000000003"/>
  </r>
  <r>
    <n v="9188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x v="14"/>
    <s v="Staple remover"/>
    <n v="3.488"/>
    <n v="2"/>
    <n v="0.2"/>
    <n v="-0.6976"/>
    <n v="-0.2"/>
  </r>
  <r>
    <n v="9189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  <n v="0.17499999999999999"/>
  </r>
  <r>
    <n v="9190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  <n v="-0.25"/>
  </r>
  <r>
    <n v="9191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  <n v="-0.83333333333333337"/>
  </r>
  <r>
    <n v="9192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  <n v="0.3125"/>
  </r>
  <r>
    <n v="9193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  <n v="-1.5999999999999999"/>
  </r>
  <r>
    <n v="9194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  <n v="0.1125"/>
  </r>
  <r>
    <n v="9195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  <n v="7.5000000000000011E-2"/>
  </r>
  <r>
    <n v="9196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  <n v="-0.16250000000000001"/>
  </r>
  <r>
    <n v="9197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  <n v="0.48000000000000004"/>
  </r>
  <r>
    <n v="9198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  <n v="8.7499999999999994E-2"/>
  </r>
  <r>
    <n v="9199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  <n v="0.27"/>
  </r>
  <r>
    <n v="9200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  <n v="0.125"/>
  </r>
  <r>
    <n v="9201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  <n v="0.1"/>
  </r>
  <r>
    <n v="9202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  <n v="0.47000000000000003"/>
  </r>
  <r>
    <n v="9203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  <n v="0.35000000000000003"/>
  </r>
  <r>
    <n v="9204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  <n v="0.27999999999999997"/>
  </r>
  <r>
    <n v="9205"/>
    <s v="CA-2016-104689"/>
    <x v="49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  <n v="0.3"/>
  </r>
  <r>
    <n v="9206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  <n v="0.29000000000000004"/>
  </r>
  <r>
    <n v="9207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PA-10003797"/>
    <x v="1"/>
    <x v="10"/>
    <s v="Xerox 209"/>
    <n v="51.84"/>
    <n v="8"/>
    <n v="0"/>
    <n v="24.883199999999999"/>
    <n v="0.47999999999999993"/>
  </r>
  <r>
    <n v="9208"/>
    <s v="CA-2017-140781"/>
    <x v="646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  <n v="0.18749999999999997"/>
  </r>
  <r>
    <n v="9209"/>
    <s v="CA-2017-141747"/>
    <x v="646"/>
    <d v="2017-08-08T00:00:00"/>
    <s v="Second Class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  <n v="0.26"/>
  </r>
  <r>
    <n v="9210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  <n v="0.48"/>
  </r>
  <r>
    <n v="9211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  <n v="0.48"/>
  </r>
  <r>
    <n v="9212"/>
    <s v="CA-2015-167479"/>
    <x v="948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  <n v="0.48000000000000004"/>
  </r>
  <r>
    <n v="9213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  <n v="0.27999999999999997"/>
  </r>
  <r>
    <n v="9214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  <n v="0.36000000000000004"/>
  </r>
  <r>
    <n v="9215"/>
    <s v="US-2017-120908"/>
    <x v="1033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  <n v="0.33749999999999997"/>
  </r>
  <r>
    <n v="9216"/>
    <s v="CA-2016-152646"/>
    <x v="831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x v="10"/>
    <s v="Xerox 222"/>
    <n v="32.4"/>
    <n v="5"/>
    <n v="0"/>
    <n v="15.552"/>
    <n v="0.48"/>
  </r>
  <r>
    <n v="9217"/>
    <s v="CA-2017-103765"/>
    <x v="221"/>
    <d v="2017-11-30T00:00:00"/>
    <s v="Standard Class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  <n v="-1.7999999999999998"/>
  </r>
  <r>
    <n v="9218"/>
    <s v="US-2017-118157"/>
    <x v="237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  <n v="0.49"/>
  </r>
  <r>
    <n v="9219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  <n v="7.4999999999999997E-2"/>
  </r>
  <r>
    <n v="9220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  <n v="-0.67999999999999994"/>
  </r>
  <r>
    <n v="9221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  <n v="3"/>
    <n v="0"/>
    <n v="5.2028999999999996"/>
    <n v="0.47"/>
  </r>
  <r>
    <n v="9222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  <n v="0.23"/>
  </r>
  <r>
    <n v="9223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  <n v="4"/>
    <n v="0"/>
    <n v="12.441599999999999"/>
    <n v="0.47999999999999993"/>
  </r>
  <r>
    <n v="9224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  <n v="-1.7500000000000002"/>
  </r>
  <r>
    <n v="9225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  <n v="-1.6500000000000001"/>
  </r>
  <r>
    <n v="9226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  <n v="-1.5499999999999998"/>
  </r>
  <r>
    <n v="9227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  <n v="-0.23750000000000002"/>
  </r>
  <r>
    <n v="9228"/>
    <s v="CA-2017-140515"/>
    <x v="498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  <n v="0.27999999999999997"/>
  </r>
  <r>
    <n v="9229"/>
    <s v="CA-2014-153619"/>
    <x v="935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  <n v="0.5"/>
  </r>
  <r>
    <n v="9230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  <n v="0.36250000000000004"/>
  </r>
  <r>
    <n v="9231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  <n v="0.48"/>
  </r>
  <r>
    <n v="9232"/>
    <s v="CA-2014-148383"/>
    <x v="422"/>
    <d v="2014-12-31T00:00:00"/>
    <s v="Standard Class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  <n v="-0.73333333333333328"/>
  </r>
  <r>
    <n v="9233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  <n v="0.32999999999999996"/>
  </r>
  <r>
    <n v="9234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  <n v="3.9999999999999994E-2"/>
  </r>
  <r>
    <n v="9235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  <n v="6.25E-2"/>
  </r>
  <r>
    <n v="9236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  <n v="0.27999999999999997"/>
  </r>
  <r>
    <n v="9237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  <n v="0.05"/>
  </r>
  <r>
    <n v="9238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  <n v="0.35000000000000003"/>
  </r>
  <r>
    <n v="9239"/>
    <s v="CA-2017-138156"/>
    <x v="512"/>
    <d v="2017-02-14T00:00:00"/>
    <s v="First Class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  <n v="-2.4999999999999998E-2"/>
  </r>
  <r>
    <n v="9240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  <n v="0.36249999999999999"/>
  </r>
  <r>
    <n v="9241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  <n v="-0.7"/>
  </r>
  <r>
    <n v="9242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  <n v="8.7500000000000008E-2"/>
  </r>
  <r>
    <n v="9243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  <n v="0.32499999999999996"/>
  </r>
  <r>
    <n v="9244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n v="5.8823529411764712E-2"/>
  </r>
  <r>
    <n v="9245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n v="0.40000000000000008"/>
  </r>
  <r>
    <n v="9246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x v="10"/>
    <s v="Xerox 1967"/>
    <n v="32.4"/>
    <n v="5"/>
    <n v="0"/>
    <n v="15.552"/>
    <n v="0.48"/>
  </r>
  <r>
    <n v="9247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  <n v="0.29000000000000004"/>
  </r>
  <r>
    <n v="9248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  <n v="1"/>
    <n v="0"/>
    <n v="0.7228"/>
    <n v="0.26"/>
  </r>
  <r>
    <n v="9249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  <n v="0.375"/>
  </r>
  <r>
    <n v="9250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  <n v="0.25"/>
  </r>
  <r>
    <n v="9251"/>
    <s v="CA-2016-105354"/>
    <x v="499"/>
    <d v="2016-12-06T00:00:00"/>
    <s v="Standard Class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  <n v="0.47"/>
  </r>
  <r>
    <n v="9252"/>
    <s v="CA-2017-155712"/>
    <x v="58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  <n v="0.3125"/>
  </r>
  <r>
    <n v="9253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  <n v="0.32"/>
  </r>
  <r>
    <n v="9254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  <n v="2"/>
    <n v="0"/>
    <n v="6.2207999999999997"/>
    <n v="0.47999999999999993"/>
  </r>
  <r>
    <n v="9255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  <n v="0.25"/>
  </r>
  <r>
    <n v="9256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x v="2"/>
    <s v="Avery 483"/>
    <n v="14.94"/>
    <n v="3"/>
    <n v="0"/>
    <n v="6.8723999999999998"/>
    <n v="0.46"/>
  </r>
  <r>
    <n v="9257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  <n v="0.45999999999999996"/>
  </r>
  <r>
    <n v="9258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n v="0.16"/>
  </r>
  <r>
    <n v="9259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  <n v="0.47000000000000003"/>
  </r>
  <r>
    <n v="9260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  <n v="0.04"/>
  </r>
  <r>
    <n v="9261"/>
    <s v="CA-2017-167976"/>
    <x v="343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  <n v="0.26"/>
  </r>
  <r>
    <n v="9262"/>
    <s v="CA-2017-111388"/>
    <x v="264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  <n v="-1.2500000000000001E-2"/>
  </r>
  <r>
    <n v="9263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n v="8.9999999999999983E-2"/>
  </r>
  <r>
    <n v="9264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  <n v="0.19999999999999998"/>
  </r>
  <r>
    <n v="9265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  <n v="-0.66666666666666663"/>
  </r>
  <r>
    <n v="9266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  <n v="0.375"/>
  </r>
  <r>
    <n v="9267"/>
    <s v="CA-2014-125759"/>
    <x v="1214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  <n v="0.38"/>
  </r>
  <r>
    <n v="9268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  <n v="6.6666666666666666E-2"/>
  </r>
  <r>
    <n v="9269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OFF-PA-10002947"/>
    <x v="1"/>
    <x v="10"/>
    <s v="Xerox 1923"/>
    <n v="20.04"/>
    <n v="3"/>
    <n v="0"/>
    <n v="9.6191999999999993"/>
    <n v="0.48"/>
  </r>
  <r>
    <n v="9270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  <n v="0.35"/>
  </r>
  <r>
    <n v="9271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  <n v="0.33750000000000002"/>
  </r>
  <r>
    <n v="9272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  <n v="0.44000000000000006"/>
  </r>
  <r>
    <n v="9273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0.48"/>
  </r>
  <r>
    <n v="9274"/>
    <s v="CA-2017-146983"/>
    <x v="264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  <n v="0.48"/>
  </r>
  <r>
    <n v="9275"/>
    <s v="US-2014-134054"/>
    <x v="982"/>
    <d v="2014-10-10T00:00:00"/>
    <s v="Same Day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  <n v="0.44"/>
  </r>
  <r>
    <n v="9276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  <n v="7.4999999999999997E-2"/>
  </r>
  <r>
    <n v="9277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  <n v="0.25"/>
  </r>
  <r>
    <n v="9278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n v="0.32500000000000001"/>
  </r>
  <r>
    <n v="9279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  <n v="-0.70000000000000007"/>
  </r>
  <r>
    <n v="9280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  <n v="-7.1428571428571438E-2"/>
  </r>
  <r>
    <n v="9281"/>
    <s v="CA-2016-166772"/>
    <x v="873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  <n v="0.25"/>
  </r>
  <r>
    <n v="9282"/>
    <s v="US-2017-152898"/>
    <x v="22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  <n v="0.3"/>
  </r>
  <r>
    <n v="9283"/>
    <s v="CA-2016-160486"/>
    <x v="945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  <n v="0.35"/>
  </r>
  <r>
    <n v="9284"/>
    <s v="CA-2017-102218"/>
    <x v="264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x v="2"/>
    <s v="Avery 519"/>
    <n v="11.696"/>
    <n v="2"/>
    <n v="0.2"/>
    <n v="3.9474"/>
    <n v="0.33750000000000002"/>
  </r>
  <r>
    <n v="9285"/>
    <s v="CA-2014-161032"/>
    <x v="728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  <n v="0.11"/>
  </r>
  <r>
    <n v="9286"/>
    <s v="CA-2015-102778"/>
    <x v="82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  <n v="0.26250000000000007"/>
  </r>
  <r>
    <n v="9287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  <n v="-1.5999999999999999"/>
  </r>
  <r>
    <n v="9288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  <n v="-0.18571428571428572"/>
  </r>
  <r>
    <n v="9289"/>
    <s v="US-2017-165456"/>
    <x v="329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  <n v="-1.4285714285714285E-2"/>
  </r>
  <r>
    <n v="9290"/>
    <s v="CA-2014-111857"/>
    <x v="488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  <n v="1"/>
    <n v="0"/>
    <n v="22.9877"/>
    <n v="0.47000000000000003"/>
  </r>
  <r>
    <n v="9291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AR-10002375"/>
    <x v="1"/>
    <x v="6"/>
    <s v="Newell 351"/>
    <n v="9.84"/>
    <n v="3"/>
    <n v="0"/>
    <n v="2.8536000000000001"/>
    <n v="0.29000000000000004"/>
  </r>
  <r>
    <n v="9292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  <n v="0.45"/>
  </r>
  <r>
    <n v="9293"/>
    <s v="CA-2017-124114"/>
    <x v="580"/>
    <d v="2017-03-02T00:00:00"/>
    <s v="Same Day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  <n v="-1.7"/>
  </r>
  <r>
    <n v="9294"/>
    <s v="US-2017-116505"/>
    <x v="701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  <n v="0.47"/>
  </r>
  <r>
    <n v="9295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  <n v="0.36249999999999999"/>
  </r>
  <r>
    <n v="9296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  <n v="-0.56000000000000005"/>
  </r>
  <r>
    <n v="9297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  <n v="0.2"/>
  </r>
  <r>
    <n v="9298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  <n v="0.1"/>
  </r>
  <r>
    <n v="9299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  <n v="8.7499999999999994E-2"/>
  </r>
  <r>
    <n v="9300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  <n v="-1.6"/>
  </r>
  <r>
    <n v="9301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  <n v="-0.35714285714285715"/>
  </r>
  <r>
    <n v="9302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  <n v="6.25E-2"/>
  </r>
  <r>
    <n v="9303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  <n v="0.1125"/>
  </r>
  <r>
    <n v="9304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PA-10003936"/>
    <x v="1"/>
    <x v="10"/>
    <s v="Xerox 1994"/>
    <n v="15.552"/>
    <n v="3"/>
    <n v="0.2"/>
    <n v="5.4432"/>
    <n v="0.35000000000000003"/>
  </r>
  <r>
    <n v="9305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  <n v="-1.5499999999999998"/>
  </r>
  <r>
    <n v="9306"/>
    <s v="CA-2015-137603"/>
    <x v="444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x v="6"/>
    <s v="Newell 323"/>
    <n v="8.4"/>
    <n v="5"/>
    <n v="0"/>
    <n v="2.1840000000000002"/>
    <n v="0.26"/>
  </r>
  <r>
    <n v="9307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  <n v="0.29000000000000004"/>
  </r>
  <r>
    <n v="9308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  <n v="0.25"/>
  </r>
  <r>
    <n v="9309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  <n v="0.35000000000000003"/>
  </r>
  <r>
    <n v="9310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  <n v="0.38999999999999996"/>
  </r>
  <r>
    <n v="9311"/>
    <s v="US-2016-102141"/>
    <x v="37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  <n v="0.31250000000000006"/>
  </r>
  <r>
    <n v="9312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  <n v="0.35000000000000003"/>
  </r>
  <r>
    <n v="9313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AR-10000588"/>
    <x v="1"/>
    <x v="6"/>
    <s v="Newell 345"/>
    <n v="63.488"/>
    <n v="4"/>
    <n v="0.2"/>
    <n v="4.7615999999999996"/>
    <n v="7.4999999999999997E-2"/>
  </r>
  <r>
    <n v="9314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  <n v="0.27999999999999997"/>
  </r>
  <r>
    <n v="9315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  <n v="0.37777777777777777"/>
  </r>
  <r>
    <n v="9316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  <n v="-0.23333333333333336"/>
  </r>
  <r>
    <n v="9317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  <n v="-0.21250000000000002"/>
  </r>
  <r>
    <n v="9318"/>
    <s v="CA-2017-124940"/>
    <x v="1216"/>
    <d v="2017-02-26T00:00:00"/>
    <s v="Standard Class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  <n v="-6.25E-2"/>
  </r>
  <r>
    <n v="9319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  <n v="0.48"/>
  </r>
  <r>
    <n v="9320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  <n v="0.15555555555555553"/>
  </r>
  <r>
    <n v="9321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  <n v="0.17"/>
  </r>
  <r>
    <n v="9322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  <n v="-0.5"/>
  </r>
  <r>
    <n v="9323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  <n v="-1.2750000000000001"/>
  </r>
  <r>
    <n v="9324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  <n v="0.46"/>
  </r>
  <r>
    <n v="9325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  <n v="9.9999999999999992E-2"/>
  </r>
  <r>
    <n v="9326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  <n v="0.32500000000000001"/>
  </r>
  <r>
    <n v="9327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  <n v="0.43000000000000005"/>
  </r>
  <r>
    <n v="9328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  <n v="7.5000000000000011E-2"/>
  </r>
  <r>
    <n v="9329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  <n v="0.27999999999999997"/>
  </r>
  <r>
    <n v="9330"/>
    <s v="CA-2015-164497"/>
    <x v="109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  <n v="0.34"/>
  </r>
  <r>
    <n v="9331"/>
    <s v="US-2015-153283"/>
    <x v="768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  <n v="0.47"/>
  </r>
  <r>
    <n v="9332"/>
    <s v="CA-2016-108056"/>
    <x v="321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  <n v="8.7500000000000008E-2"/>
  </r>
  <r>
    <n v="9333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  <n v="0.26"/>
  </r>
  <r>
    <n v="9334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  <n v="0.47000000000000003"/>
  </r>
  <r>
    <n v="9335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  <n v="-0.05"/>
  </r>
  <r>
    <n v="9336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  <n v="0.32500000000000001"/>
  </r>
  <r>
    <n v="9337"/>
    <s v="CA-2017-130715"/>
    <x v="118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  <n v="0.4900000000000001"/>
  </r>
  <r>
    <n v="9338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  <n v="0.37500000000000006"/>
  </r>
  <r>
    <n v="9339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  <n v="0.35000000000000003"/>
  </r>
  <r>
    <n v="9340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  <n v="0.47000000000000003"/>
  </r>
  <r>
    <n v="9341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  <n v="5"/>
    <n v="0"/>
    <n v="9"/>
    <n v="0.48"/>
  </r>
  <r>
    <n v="9342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  <n v="0.1"/>
  </r>
  <r>
    <n v="9343"/>
    <s v="CA-2016-119123"/>
    <x v="69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  <n v="0.375"/>
  </r>
  <r>
    <n v="9344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  <n v="-0.23333333333333331"/>
  </r>
  <r>
    <n v="9345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</r>
  <r>
    <n v="9346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  <n v="-0.2"/>
  </r>
  <r>
    <n v="9347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  <n v="0.27500000000000002"/>
  </r>
  <r>
    <n v="9348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  <n v="-1.4285714285714287E-2"/>
  </r>
  <r>
    <n v="9349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  <n v="0.24"/>
  </r>
  <r>
    <n v="9350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  <n v="0.25999999999999995"/>
  </r>
  <r>
    <n v="9351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  <n v="0.33750000000000002"/>
  </r>
  <r>
    <n v="9352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  <n v="-0.1125"/>
  </r>
  <r>
    <n v="9353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  <n v="-2.8571428571428567E-2"/>
  </r>
  <r>
    <n v="9354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  <n v="0.32500000000000001"/>
  </r>
  <r>
    <n v="9355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  <n v="0.48000000000000004"/>
  </r>
  <r>
    <n v="9356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x v="6"/>
    <s v="Newell 307"/>
    <n v="3.64"/>
    <n v="2"/>
    <n v="0"/>
    <n v="1.0192000000000001"/>
    <n v="0.28000000000000003"/>
  </r>
  <r>
    <n v="9357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  <n v="0.47000000000000008"/>
  </r>
  <r>
    <n v="9358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  <n v="0.35000000000000003"/>
  </r>
  <r>
    <n v="9359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  <n v="-0.31666666666666665"/>
  </r>
  <r>
    <n v="9360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  <n v="0.17"/>
  </r>
  <r>
    <n v="9361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  <n v="0"/>
  </r>
  <r>
    <n v="9362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  <n v="0.33749999999999997"/>
  </r>
  <r>
    <n v="9363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"/>
    <n v="7"/>
    <n v="0"/>
    <n v="0.3906"/>
    <n v="3.0000000000000002E-2"/>
  </r>
  <r>
    <n v="9364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n v="0.28999999999999998"/>
  </r>
  <r>
    <n v="9365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  <n v="0.02"/>
  </r>
  <r>
    <n v="9366"/>
    <s v="US-2014-166828"/>
    <x v="963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  <n v="0.48999999999999994"/>
  </r>
  <r>
    <n v="9367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  <n v="0.375"/>
  </r>
  <r>
    <n v="9368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  <n v="4.9999999999999996E-2"/>
  </r>
  <r>
    <n v="9369"/>
    <s v="CA-2016-154998"/>
    <x v="281"/>
    <d v="2016-04-09T00:00:00"/>
    <s v="First Class"/>
    <s v="ES-14080"/>
    <s v="Erin Smith"/>
    <x v="1"/>
    <s v="United States"/>
    <s v="Lakewood"/>
    <s v="New Jersey"/>
    <n v="8701"/>
    <x v="3"/>
    <s v="OFF-PA-10004243"/>
    <x v="1"/>
    <x v="10"/>
    <s v="Xerox 1939"/>
    <n v="37.94"/>
    <n v="2"/>
    <n v="0"/>
    <n v="18.211200000000002"/>
    <n v="0.48000000000000009"/>
  </r>
  <r>
    <n v="9370"/>
    <s v="CA-2017-113460"/>
    <x v="659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  <n v="0.15999999999999998"/>
  </r>
  <r>
    <n v="9371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  <n v="-9.9999999999999992E-2"/>
  </r>
  <r>
    <n v="9372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  <n v="-0.27142857142857141"/>
  </r>
  <r>
    <n v="9373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  <n v="0.36250000000000004"/>
  </r>
  <r>
    <n v="9374"/>
    <s v="CA-2017-102820"/>
    <x v="917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  <n v="0.125"/>
  </r>
  <r>
    <n v="9375"/>
    <s v="CA-2016-149671"/>
    <x v="41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  <n v="0.26"/>
  </r>
  <r>
    <n v="9376"/>
    <s v="CA-2015-126347"/>
    <x v="639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  <n v="0.21"/>
  </r>
  <r>
    <n v="9377"/>
    <s v="CA-2017-108756"/>
    <x v="53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  <n v="0.43"/>
  </r>
  <r>
    <n v="9378"/>
    <s v="CA-2017-155362"/>
    <x v="94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  <n v="0.26"/>
  </r>
  <r>
    <n v="9379"/>
    <s v="CA-2016-117625"/>
    <x v="112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  <n v="0.33750000000000002"/>
  </r>
  <r>
    <n v="9380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  <n v="0.35"/>
  </r>
  <r>
    <n v="9381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  <n v="9.9999999999999992E-2"/>
  </r>
  <r>
    <n v="9382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  <n v="-2.5000000000000001E-2"/>
  </r>
  <r>
    <n v="9383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  <n v="0.375"/>
  </r>
  <r>
    <n v="9384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  <n v="-1.2499999999999999E-2"/>
  </r>
  <r>
    <n v="9385"/>
    <s v="CA-2017-100433"/>
    <x v="938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  <n v="0.47999999999999993"/>
  </r>
  <r>
    <n v="9386"/>
    <s v="CA-2017-163097"/>
    <x v="151"/>
    <d v="2017-08-31T00:00:00"/>
    <s v="Standard Class"/>
    <s v="SF-20200"/>
    <s v="Sarah Foster"/>
    <x v="0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  <n v="0.27500000000000002"/>
  </r>
  <r>
    <n v="9387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0157"/>
    <x v="1"/>
    <x v="10"/>
    <s v="Xerox 191"/>
    <n v="79.92"/>
    <n v="4"/>
    <n v="0"/>
    <n v="37.562399999999997"/>
    <n v="0.47"/>
  </r>
  <r>
    <n v="9388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1970"/>
    <x v="1"/>
    <x v="10"/>
    <s v="Xerox 1881"/>
    <n v="12.28"/>
    <n v="1"/>
    <n v="0"/>
    <n v="5.7716000000000003"/>
    <n v="0.47000000000000003"/>
  </r>
  <r>
    <n v="9389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  <n v="0.27999999999999997"/>
  </r>
  <r>
    <n v="9390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  <n v="0.47"/>
  </r>
  <r>
    <n v="9391"/>
    <s v="CA-2015-163734"/>
    <x v="974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  <n v="6.25E-2"/>
  </r>
  <r>
    <n v="9392"/>
    <s v="CA-2017-162474"/>
    <x v="677"/>
    <d v="2017-03-16T00:00:00"/>
    <s v="First Class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  <n v="0.32500000000000001"/>
  </r>
  <r>
    <n v="9393"/>
    <s v="CA-2015-130848"/>
    <x v="969"/>
    <d v="2015-10-25T00:00:00"/>
    <s v="Same Day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  <n v="-0.05"/>
  </r>
  <r>
    <n v="9394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  <n v="0.25"/>
  </r>
  <r>
    <n v="9395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  <n v="0.22222222222222218"/>
  </r>
  <r>
    <n v="9396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  <n v="-1.2500000000000001E-2"/>
  </r>
  <r>
    <n v="9397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  <n v="0.47"/>
  </r>
  <r>
    <n v="9398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  <n v="0.26"/>
  </r>
  <r>
    <n v="9399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n v="0.49"/>
  </r>
  <r>
    <n v="9400"/>
    <s v="CA-2016-103128"/>
    <x v="583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  <n v="8.7499999999999994E-2"/>
  </r>
  <r>
    <n v="9401"/>
    <s v="CA-2015-167696"/>
    <x v="1217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  <n v="4"/>
    <n v="0"/>
    <n v="14.6264"/>
    <n v="0.47"/>
  </r>
  <r>
    <n v="9402"/>
    <s v="CA-2014-159814"/>
    <x v="1218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  <n v="0.22500000000000001"/>
  </r>
  <r>
    <n v="9403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  <n v="-0.31666666666666665"/>
  </r>
  <r>
    <n v="9404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  <n v="0.18"/>
  </r>
  <r>
    <n v="9405"/>
    <s v="CA-2017-141663"/>
    <x v="669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  <n v="0.21250000000000002"/>
  </r>
  <r>
    <n v="9406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  <n v="0.27142857142857146"/>
  </r>
  <r>
    <n v="9407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  <n v="2"/>
    <n v="0.2"/>
    <n v="2.64"/>
    <n v="0.3125"/>
  </r>
  <r>
    <n v="9408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  <n v="0.16"/>
  </r>
  <r>
    <n v="9409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  <n v="0.32999999999999996"/>
  </r>
  <r>
    <n v="9410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  <n v="-0.76666666666666661"/>
  </r>
  <r>
    <n v="9411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  <n v="0.17499999999999999"/>
  </r>
  <r>
    <n v="9412"/>
    <s v="CA-2016-108959"/>
    <x v="612"/>
    <d v="2016-03-14T00:00:00"/>
    <s v="Second Class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  <n v="6.25E-2"/>
  </r>
  <r>
    <n v="9413"/>
    <s v="CA-2015-164777"/>
    <x v="746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  <n v="0"/>
  </r>
  <r>
    <n v="9414"/>
    <s v="CA-2016-132017"/>
    <x v="182"/>
    <d v="2016-09-27T00:00:00"/>
    <s v="First Class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  <n v="-1.7"/>
  </r>
  <r>
    <n v="9415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x v="7"/>
    <s v="Motorola L703CM"/>
    <n v="249.584"/>
    <n v="2"/>
    <n v="0.2"/>
    <n v="15.599"/>
    <n v="6.25E-2"/>
  </r>
  <r>
    <n v="9416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  <n v="0.48999999999999994"/>
  </r>
  <r>
    <n v="9417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  <n v="0.32"/>
  </r>
  <r>
    <n v="9418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"/>
    <n v="2"/>
    <n v="0.2"/>
    <n v="3.6288"/>
    <n v="0.35"/>
  </r>
  <r>
    <n v="9419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  <n v="0.33750000000000002"/>
  </r>
  <r>
    <n v="9420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  <n v="-2.5499999999999998"/>
  </r>
  <r>
    <n v="9421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  <n v="-2.5499999999999998"/>
  </r>
  <r>
    <n v="9422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  <n v="0.1"/>
  </r>
  <r>
    <n v="9423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  <n v="0.28999999999999998"/>
  </r>
  <r>
    <n v="9424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  <n v="0.125"/>
  </r>
  <r>
    <n v="9425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  <n v="0.11"/>
  </r>
  <r>
    <n v="9426"/>
    <s v="CA-2014-116246"/>
    <x v="171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  <n v="0.11111111111111112"/>
  </r>
  <r>
    <n v="9427"/>
    <s v="CA-2016-160479"/>
    <x v="306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  <n v="0.38"/>
  </r>
  <r>
    <n v="9428"/>
    <s v="CA-2014-167486"/>
    <x v="501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  <n v="0.19999999999999998"/>
  </r>
  <r>
    <n v="9429"/>
    <s v="CA-2014-152100"/>
    <x v="218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  <n v="-5.7142857142857141E-2"/>
  </r>
  <r>
    <n v="9430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  <n v="7.4999999999999997E-2"/>
  </r>
  <r>
    <n v="9431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  <n v="-0.15714285714285714"/>
  </r>
  <r>
    <n v="9432"/>
    <s v="CA-2015-111864"/>
    <x v="974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  <n v="0.33749999999999997"/>
  </r>
  <r>
    <n v="9433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  <n v="-0.17500000000000002"/>
  </r>
  <r>
    <n v="9434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  <n v="0.35000000000000003"/>
  </r>
  <r>
    <n v="9435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x v="6"/>
    <s v="Newell 336"/>
    <n v="10.272"/>
    <n v="3"/>
    <n v="0.2"/>
    <n v="1.1556"/>
    <n v="0.11249999999999999"/>
  </r>
  <r>
    <n v="9436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  <n v="4"/>
    <n v="0.2"/>
    <n v="-31.6"/>
    <n v="-0.125"/>
  </r>
  <r>
    <n v="9437"/>
    <s v="CA-2015-160787"/>
    <x v="12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</r>
  <r>
    <n v="9438"/>
    <s v="CA-2017-107853"/>
    <x v="1143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x v="10"/>
    <s v="Xerox 201"/>
    <n v="12.96"/>
    <n v="2"/>
    <n v="0"/>
    <n v="6.2207999999999997"/>
    <n v="0.47999999999999993"/>
  </r>
  <r>
    <n v="9439"/>
    <s v="CA-2017-126144"/>
    <x v="689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  <n v="-0.19999999999999998"/>
  </r>
  <r>
    <n v="9440"/>
    <s v="US-2014-154655"/>
    <x v="36"/>
    <d v="2014-10-17T00:00:00"/>
    <s v="Standard Class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n v="0.1125"/>
  </r>
  <r>
    <n v="9441"/>
    <s v="CA-2014-100391"/>
    <x v="594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  <n v="0.46"/>
  </r>
  <r>
    <n v="9442"/>
    <s v="CA-2014-165477"/>
    <x v="282"/>
    <d v="2014-12-31T00:00:00"/>
    <s v="Second Class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  <n v="0.125"/>
  </r>
  <r>
    <n v="9443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  <n v="7.4999999999999997E-2"/>
  </r>
  <r>
    <n v="9444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  <n v="8.7499999999999994E-2"/>
  </r>
  <r>
    <n v="9445"/>
    <s v="CA-2015-104052"/>
    <x v="879"/>
    <d v="2015-03-02T00:00:00"/>
    <s v="First Class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  <n v="0.36249999999999993"/>
  </r>
  <r>
    <n v="9446"/>
    <s v="CA-2015-168277"/>
    <x v="352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x v="2"/>
    <s v="Avery 476"/>
    <n v="12.39"/>
    <n v="3"/>
    <n v="0"/>
    <n v="5.6993999999999998"/>
    <n v="0.45999999999999996"/>
  </r>
  <r>
    <n v="9447"/>
    <s v="CA-2016-158617"/>
    <x v="897"/>
    <d v="2016-09-28T00:00:00"/>
    <s v="Standard Class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  <n v="0.45"/>
  </r>
  <r>
    <n v="9448"/>
    <s v="CA-2017-136882"/>
    <x v="837"/>
    <d v="2017-06-03T00:00:00"/>
    <s v="Standard Class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  <n v="0.28999999999999998"/>
  </r>
  <r>
    <n v="9449"/>
    <s v="US-2016-148957"/>
    <x v="42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x v="2"/>
    <s v="Avery 481"/>
    <n v="12.32"/>
    <n v="4"/>
    <n v="0"/>
    <n v="5.9135999999999997"/>
    <n v="0.48"/>
  </r>
  <r>
    <n v="9450"/>
    <s v="CA-2014-140032"/>
    <x v="78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  <n v="0.35"/>
  </r>
  <r>
    <n v="9451"/>
    <s v="CA-2017-145506"/>
    <x v="95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  <n v="0.04"/>
  </r>
  <r>
    <n v="9452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  <n v="0.3"/>
  </r>
  <r>
    <n v="9453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  <n v="0.32500000000000001"/>
  </r>
  <r>
    <n v="9454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  <n v="0.29000000000000004"/>
  </r>
  <r>
    <n v="9455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  <n v="-0.22500000000000003"/>
  </r>
  <r>
    <n v="9456"/>
    <s v="CA-2016-140977"/>
    <x v="95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  <n v="-0.02"/>
  </r>
  <r>
    <n v="9457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  <n v="1.2499999999999999E-2"/>
  </r>
  <r>
    <n v="9458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  <n v="-0.83333333333333337"/>
  </r>
  <r>
    <n v="9459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  <n v="0.28999999999999998"/>
  </r>
  <r>
    <n v="9460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  <n v="-0.18749999999999997"/>
  </r>
  <r>
    <n v="9461"/>
    <s v="CA-2014-101833"/>
    <x v="664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  <n v="0.5"/>
  </r>
  <r>
    <n v="9462"/>
    <s v="CA-2014-100867"/>
    <x v="538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  <n v="6.25E-2"/>
  </r>
  <r>
    <n v="9463"/>
    <s v="US-2017-109610"/>
    <x v="92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n v="0.24"/>
  </r>
  <r>
    <n v="9464"/>
    <s v="CA-2014-156545"/>
    <x v="1220"/>
    <d v="2014-03-03T00:00:00"/>
    <s v="First Class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  <n v="0.17499999999999999"/>
  </r>
  <r>
    <n v="9465"/>
    <s v="CA-2014-109127"/>
    <x v="1059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x v="2"/>
    <s v="Avery 492"/>
    <n v="17.28"/>
    <n v="6"/>
    <n v="0"/>
    <n v="7.9488000000000003"/>
    <n v="0.45999999999999996"/>
  </r>
  <r>
    <n v="9466"/>
    <s v="CA-2016-126858"/>
    <x v="258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  <n v="0.05"/>
  </r>
  <r>
    <n v="9467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  <n v="0.33750000000000002"/>
  </r>
  <r>
    <n v="9468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  <n v="-0.39999999999999997"/>
  </r>
  <r>
    <n v="9469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  <n v="0.47999999999999993"/>
  </r>
  <r>
    <n v="9470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  <n v="0.48000000000000004"/>
  </r>
  <r>
    <n v="9471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  <n v="0.04"/>
  </r>
  <r>
    <n v="9472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  <n v="0.32500000000000001"/>
  </r>
  <r>
    <n v="9473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  <n v="0.18888888888888888"/>
  </r>
  <r>
    <n v="9474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  <n v="0.37999999999999995"/>
  </r>
  <r>
    <n v="9475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  <n v="0.33749999999999997"/>
  </r>
  <r>
    <n v="9476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x v="10"/>
    <s v="Xerox 1988"/>
    <n v="173.488"/>
    <n v="7"/>
    <n v="0.2"/>
    <n v="54.215000000000003"/>
    <n v="0.3125"/>
  </r>
  <r>
    <n v="9477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  <n v="-1.2"/>
  </r>
  <r>
    <n v="9478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n v="-1.75"/>
  </r>
  <r>
    <n v="9479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  <n v="0.3125"/>
  </r>
  <r>
    <n v="9480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  <n v="-1.7000000000000002"/>
  </r>
  <r>
    <n v="9481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  <n v="-1.7499999999999998"/>
  </r>
  <r>
    <n v="9482"/>
    <s v="CA-2017-150504"/>
    <x v="44"/>
    <d v="2017-11-12T00:00:00"/>
    <s v="Standard Class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  <n v="0.1"/>
  </r>
  <r>
    <n v="9483"/>
    <s v="CA-2015-158351"/>
    <x v="782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  <n v="0.28750000000000003"/>
  </r>
  <r>
    <n v="9484"/>
    <s v="CA-2014-122679"/>
    <x v="192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  <n v="0.33"/>
  </r>
  <r>
    <n v="9485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  <n v="-0.1764705882352941"/>
  </r>
  <r>
    <n v="9486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  <n v="0.31250000000000006"/>
  </r>
  <r>
    <n v="9487"/>
    <s v="CA-2017-130505"/>
    <x v="386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  <n v="-0.11428571428571427"/>
  </r>
  <r>
    <n v="9488"/>
    <s v="US-2017-125213"/>
    <x v="157"/>
    <d v="2017-12-13T00:00:00"/>
    <s v="First Class"/>
    <s v="NB-18655"/>
    <s v="Nona Balk"/>
    <x v="1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  <n v="0.32999999999999996"/>
  </r>
  <r>
    <n v="9489"/>
    <s v="CA-2015-156566"/>
    <x v="486"/>
    <d v="2015-10-04T00:00:00"/>
    <s v="First Class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  <n v="8.7500000000000008E-2"/>
  </r>
  <r>
    <n v="9490"/>
    <s v="US-2016-102232"/>
    <x v="1221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  <n v="0.3"/>
  </r>
  <r>
    <n v="9491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  <n v="0.33750000000000002"/>
  </r>
  <r>
    <n v="9492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  <n v="0.34"/>
  </r>
  <r>
    <n v="9493"/>
    <s v="CA-2017-163188"/>
    <x v="659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  <n v="0.5"/>
  </r>
  <r>
    <n v="9494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  <n v="0.22000000000000003"/>
  </r>
  <r>
    <n v="9495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  <n v="0.44999999999999996"/>
  </r>
  <r>
    <n v="9496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  <n v="0.38999999999999996"/>
  </r>
  <r>
    <n v="9497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  <n v="1"/>
    <n v="0"/>
    <n v="2.3409"/>
    <n v="0.27"/>
  </r>
  <r>
    <n v="9498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  <n v="0.45999999999999996"/>
  </r>
  <r>
    <n v="9499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  <n v="0.49"/>
  </r>
  <r>
    <n v="9500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  <n v="0.46"/>
  </r>
  <r>
    <n v="9501"/>
    <s v="CA-2016-149237"/>
    <x v="439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  <n v="0.42"/>
  </r>
  <r>
    <n v="9502"/>
    <s v="US-2015-158589"/>
    <x v="312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  <n v="3"/>
    <n v="0"/>
    <n v="8.01"/>
    <n v="0.25"/>
  </r>
  <r>
    <n v="9503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  <n v="0.25999999999999995"/>
  </r>
  <r>
    <n v="9504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3190"/>
    <x v="1"/>
    <x v="6"/>
    <s v="Newell 32"/>
    <n v="2.88"/>
    <n v="1"/>
    <n v="0"/>
    <n v="0.80640000000000001"/>
    <n v="0.28000000000000003"/>
  </r>
  <r>
    <n v="9505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  <n v="0.25"/>
  </r>
  <r>
    <n v="9506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  <n v="0.49"/>
  </r>
  <r>
    <n v="9507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  <n v="0.28000000000000003"/>
  </r>
  <r>
    <n v="9508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  <n v="0.44999999999999996"/>
  </r>
  <r>
    <n v="9509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  <n v="0.33"/>
  </r>
  <r>
    <n v="9510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  <n v="0.03"/>
  </r>
  <r>
    <n v="9511"/>
    <s v="CA-2016-105263"/>
    <x v="876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  <n v="0.41"/>
  </r>
  <r>
    <n v="9512"/>
    <s v="CA-2014-130575"/>
    <x v="637"/>
    <d v="2014-12-16T00:00:00"/>
    <s v="First Class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  <n v="-1.5000000000000002"/>
  </r>
  <r>
    <n v="9513"/>
    <s v="CA-2017-142461"/>
    <x v="1109"/>
    <d v="2017-06-03T00:00:00"/>
    <s v="Second Class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  <n v="-2.9411764705882349E-2"/>
  </r>
  <r>
    <n v="9514"/>
    <s v="CA-2016-125220"/>
    <x v="5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  <n v="0.33"/>
  </r>
  <r>
    <n v="9515"/>
    <s v="CA-2014-100293"/>
    <x v="619"/>
    <d v="2014-03-18T00:00:00"/>
    <s v="Standard Class"/>
    <s v="NF-18475"/>
    <s v="Neil Französisch"/>
    <x v="2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  <n v="0.35"/>
  </r>
  <r>
    <n v="9516"/>
    <s v="CA-2014-154165"/>
    <x v="1222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  <n v="0.16250000000000001"/>
  </r>
  <r>
    <n v="9517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  <n v="0.15"/>
  </r>
  <r>
    <n v="9518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  <n v="0.36249999999999999"/>
  </r>
  <r>
    <n v="9519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  <n v="0.11249999999999999"/>
  </r>
  <r>
    <n v="9520"/>
    <s v="US-2017-104451"/>
    <x v="54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  <n v="0.28000000000000003"/>
  </r>
  <r>
    <n v="9521"/>
    <s v="CA-2016-101189"/>
    <x v="1084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  <n v="0.04"/>
  </r>
  <r>
    <n v="9522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  <n v="0.11249999999999999"/>
  </r>
  <r>
    <n v="9523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x v="10"/>
    <s v="Xerox 229"/>
    <n v="15.552"/>
    <n v="3"/>
    <n v="0.2"/>
    <n v="5.4432"/>
    <n v="0.35000000000000003"/>
  </r>
  <r>
    <n v="9524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  <n v="-0.23749999999999999"/>
  </r>
  <r>
    <n v="9525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  <n v="0.35"/>
  </r>
  <r>
    <n v="9526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  <n v="0.19999999999999998"/>
  </r>
  <r>
    <n v="9527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  <n v="-0.22500000000000001"/>
  </r>
  <r>
    <n v="9528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  <n v="0.35"/>
  </r>
  <r>
    <n v="9529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  <n v="0.32500000000000001"/>
  </r>
  <r>
    <n v="9530"/>
    <s v="CA-2017-101637"/>
    <x v="668"/>
    <d v="2017-03-25T00:00:00"/>
    <s v="Same Day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  <n v="7.4999999999999997E-2"/>
  </r>
  <r>
    <n v="9531"/>
    <s v="CA-2017-111759"/>
    <x v="141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  <n v="0.46"/>
  </r>
  <r>
    <n v="9532"/>
    <s v="CA-2017-102729"/>
    <x v="4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  <n v="0.1"/>
  </r>
  <r>
    <n v="9533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  <n v="0.18888888888888888"/>
  </r>
  <r>
    <n v="9534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  <n v="0.31"/>
  </r>
  <r>
    <n v="9535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  <n v="0.04"/>
  </r>
  <r>
    <n v="9536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  <n v="0.33750000000000002"/>
  </r>
  <r>
    <n v="9537"/>
    <s v="CA-2017-124191"/>
    <x v="492"/>
    <d v="2017-06-14T00:00:00"/>
    <s v="Second Class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  <n v="-0.77500000000000002"/>
  </r>
  <r>
    <n v="9538"/>
    <s v="CA-2016-148747"/>
    <x v="477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  <n v="0.1764705882352941"/>
  </r>
  <r>
    <n v="9539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  <n v="0.46"/>
  </r>
  <r>
    <n v="9540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  <n v="0.47"/>
  </r>
  <r>
    <n v="9541"/>
    <s v="CA-2015-135727"/>
    <x v="1223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  <n v="8.7500000000000008E-2"/>
  </r>
  <r>
    <n v="9542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  <n v="3"/>
    <n v="0.2"/>
    <n v="13.32"/>
    <n v="0.375"/>
  </r>
  <r>
    <n v="9543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  <n v="-1.5499999999999998"/>
  </r>
  <r>
    <n v="9544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  <n v="0.33749999999999997"/>
  </r>
  <r>
    <n v="9545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  <n v="-0.30882352941176466"/>
  </r>
  <r>
    <n v="9546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  <n v="0.45"/>
  </r>
  <r>
    <n v="9547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  <n v="0.47000000000000008"/>
  </r>
  <r>
    <n v="9548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  <n v="0.3125"/>
  </r>
  <r>
    <n v="9549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  <n v="-0.83333333333333326"/>
  </r>
  <r>
    <n v="9550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  <n v="0.19999999999999998"/>
  </r>
  <r>
    <n v="9551"/>
    <s v="CA-2015-160864"/>
    <x v="91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  <n v="0.37499999999999994"/>
  </r>
  <r>
    <n v="9552"/>
    <s v="CA-2015-147690"/>
    <x v="113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  <n v="7.5000000000000011E-2"/>
  </r>
  <r>
    <n v="9553"/>
    <s v="CA-2015-163923"/>
    <x v="1051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  <n v="0.23999999999999996"/>
  </r>
  <r>
    <n v="9554"/>
    <s v="CA-2016-125724"/>
    <x v="897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  <n v="0.125"/>
  </r>
  <r>
    <n v="9555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  <n v="0.13749999999999998"/>
  </r>
  <r>
    <n v="9556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x v="13"/>
    <s v="Staples"/>
    <n v="3.008"/>
    <n v="2"/>
    <n v="0.2"/>
    <n v="0.56399999999999995"/>
    <n v="0.18749999999999997"/>
  </r>
  <r>
    <n v="9557"/>
    <s v="CA-2015-156853"/>
    <x v="155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  <n v="0.46"/>
  </r>
  <r>
    <n v="9558"/>
    <s v="CA-2014-103086"/>
    <x v="1136"/>
    <d v="2014-10-19T00:00:00"/>
    <s v="Second Class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  <n v="-0.3"/>
  </r>
  <r>
    <n v="9559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  <n v="0.26249999999999996"/>
  </r>
  <r>
    <n v="9560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  <n v="-0.22500000000000001"/>
  </r>
  <r>
    <n v="9561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  <n v="0.19999999999999998"/>
  </r>
  <r>
    <n v="9562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  <n v="-0.17499999999999999"/>
  </r>
  <r>
    <n v="9563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  <n v="-0.73333333333333328"/>
  </r>
  <r>
    <n v="9564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LA-10000081"/>
    <x v="1"/>
    <x v="2"/>
    <s v="Avery 496"/>
    <n v="6"/>
    <n v="2"/>
    <n v="0.2"/>
    <n v="2.1"/>
    <n v="0.35000000000000003"/>
  </r>
  <r>
    <n v="9565"/>
    <s v="CA-2015-161242"/>
    <x v="932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</r>
  <r>
    <n v="9566"/>
    <s v="CA-2014-130428"/>
    <x v="691"/>
    <d v="2014-03-31T00:00:00"/>
    <s v="Same Day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n v="8.7499999999999994E-2"/>
  </r>
  <r>
    <n v="9567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  <n v="-0.8"/>
  </r>
  <r>
    <n v="9568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  <n v="0.26250000000000001"/>
  </r>
  <r>
    <n v="9569"/>
    <s v="CA-2017-104388"/>
    <x v="957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  <n v="0.28000000000000003"/>
  </r>
  <r>
    <n v="9570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  <n v="-0.66666666666666674"/>
  </r>
  <r>
    <n v="9571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  <n v="0.05"/>
  </r>
  <r>
    <n v="9572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  <n v="0.35"/>
  </r>
  <r>
    <n v="9573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n v="0.32500000000000001"/>
  </r>
  <r>
    <n v="9574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AR-10003504"/>
    <x v="1"/>
    <x v="6"/>
    <s v="Newell 347"/>
    <n v="17.12"/>
    <n v="5"/>
    <n v="0.2"/>
    <n v="1.9259999999999999"/>
    <n v="0.11249999999999999"/>
  </r>
  <r>
    <n v="9575"/>
    <s v="CA-2015-148495"/>
    <x v="863"/>
    <d v="2015-08-13T00:00:00"/>
    <s v="Same Day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  <n v="3"/>
    <n v="0"/>
    <n v="10.4148"/>
    <n v="0.33"/>
  </r>
  <r>
    <n v="9576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  <n v="-0.27142857142857141"/>
  </r>
  <r>
    <n v="9577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  <n v="-0.19999999999999998"/>
  </r>
  <r>
    <n v="9578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  <n v="-4.2857142857142851E-2"/>
  </r>
  <r>
    <n v="9579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  <n v="0.3"/>
  </r>
  <r>
    <n v="9580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  <n v="4.9999999999999996E-2"/>
  </r>
  <r>
    <n v="9581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  <n v="0.28999999999999998"/>
  </r>
  <r>
    <n v="9582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  <n v="-1.1111111111111112E-2"/>
  </r>
  <r>
    <n v="9583"/>
    <s v="CA-2016-107475"/>
    <x v="843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  <n v="0.36249999999999999"/>
  </r>
  <r>
    <n v="9584"/>
    <s v="CA-2017-116127"/>
    <x v="643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  <n v="-1.2500000000000001E-2"/>
  </r>
  <r>
    <n v="9585"/>
    <s v="CA-2017-132584"/>
    <x v="775"/>
    <d v="2017-08-27T00:00:00"/>
    <s v="First Class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  <n v="0.26"/>
  </r>
  <r>
    <n v="9586"/>
    <s v="CA-2016-160598"/>
    <x v="370"/>
    <d v="2016-08-28T00:00:00"/>
    <s v="First Class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  <n v="0.36249999999999999"/>
  </r>
  <r>
    <n v="9587"/>
    <s v="CA-2016-108630"/>
    <x v="741"/>
    <d v="2016-11-18T00:00:00"/>
    <s v="Same Day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  <n v="0.36249999999999999"/>
  </r>
  <r>
    <n v="9588"/>
    <s v="US-2017-129203"/>
    <x v="827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  <n v="-0.22500000000000001"/>
  </r>
  <r>
    <n v="9589"/>
    <s v="CA-2017-110940"/>
    <x v="283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  <n v="0.125"/>
  </r>
  <r>
    <n v="9590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  <n v="0.32499999999999996"/>
  </r>
  <r>
    <n v="9591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  <n v="-1.65"/>
  </r>
  <r>
    <n v="9592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  <n v="-0.4"/>
  </r>
  <r>
    <n v="9593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  <n v="-1.2499999999999998"/>
  </r>
  <r>
    <n v="9594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  <n v="0.44999999999999996"/>
  </r>
  <r>
    <n v="9595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  <n v="0.48999999999999994"/>
  </r>
  <r>
    <n v="9596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  <n v="0.26"/>
  </r>
  <r>
    <n v="9597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  <n v="0.32500000000000001"/>
  </r>
  <r>
    <n v="9598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  <n v="7.4999999999999997E-2"/>
  </r>
  <r>
    <n v="9599"/>
    <s v="CA-2015-149517"/>
    <x v="444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  <n v="0.32"/>
  </r>
  <r>
    <n v="9600"/>
    <s v="CA-2015-116841"/>
    <x v="1224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  <n v="7.5000000000000011E-2"/>
  </r>
  <r>
    <n v="9601"/>
    <s v="CA-2017-107797"/>
    <x v="540"/>
    <d v="2017-05-11T00:00:00"/>
    <s v="Second Class"/>
    <s v="EB-13705"/>
    <s v="Ed Braxton"/>
    <x v="1"/>
    <s v="United States"/>
    <s v="Mansfield"/>
    <s v="Texas"/>
    <n v="76063"/>
    <x v="2"/>
    <s v="OFF-PA-10003848"/>
    <x v="1"/>
    <x v="10"/>
    <s v="Xerox 1997"/>
    <n v="41.472000000000001"/>
    <n v="8"/>
    <n v="0.2"/>
    <n v="14.5152"/>
    <n v="0.35"/>
  </r>
  <r>
    <n v="9602"/>
    <s v="CA-2016-117604"/>
    <x v="913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s v="Xerox 1886"/>
    <n v="239.5"/>
    <n v="5"/>
    <n v="0"/>
    <n v="114.96"/>
    <n v="0.48"/>
  </r>
  <r>
    <n v="9603"/>
    <s v="CA-2014-130155"/>
    <x v="946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  <n v="0.26999999999999996"/>
  </r>
  <r>
    <n v="9604"/>
    <s v="CA-2016-129861"/>
    <x v="26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  <n v="-0.56666666666666665"/>
  </r>
  <r>
    <n v="9605"/>
    <s v="CA-2015-138625"/>
    <x v="121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  <n v="0.28000000000000003"/>
  </r>
  <r>
    <n v="9606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  <n v="-8.7499999999999994E-2"/>
  </r>
  <r>
    <n v="9607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  <n v="-0.22499999999999998"/>
  </r>
  <r>
    <n v="9608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  <n v="0.45999999999999996"/>
  </r>
  <r>
    <n v="9609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x v="2"/>
    <s v="Avery 52"/>
    <n v="11.07"/>
    <n v="3"/>
    <n v="0"/>
    <n v="5.2028999999999996"/>
    <n v="0.47"/>
  </r>
  <r>
    <n v="9610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  <n v="7.0000000000000007E-2"/>
  </r>
  <r>
    <n v="9611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  <n v="9"/>
    <n v="0"/>
    <n v="13.3056"/>
    <n v="0.48000000000000004"/>
  </r>
  <r>
    <n v="9612"/>
    <s v="CA-2017-144365"/>
    <x v="12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x v="13"/>
    <s v="Staples"/>
    <n v="11.68"/>
    <n v="4"/>
    <n v="0"/>
    <n v="5.2560000000000002"/>
    <n v="0.45"/>
  </r>
  <r>
    <n v="9613"/>
    <s v="CA-2016-110086"/>
    <x v="31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  <n v="9.9999999999999992E-2"/>
  </r>
  <r>
    <n v="9614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  <n v="0.3"/>
  </r>
  <r>
    <n v="9615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  <n v="0.15"/>
  </r>
  <r>
    <n v="9616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n v="0.375"/>
  </r>
  <r>
    <n v="9617"/>
    <s v="CA-2016-140256"/>
    <x v="25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  <n v="2"/>
    <n v="0"/>
    <n v="1.6704000000000001"/>
    <n v="0.29000000000000004"/>
  </r>
  <r>
    <n v="9618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  <n v="8.3333333333333343E-2"/>
  </r>
  <r>
    <n v="9619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  <n v="6.25E-2"/>
  </r>
  <r>
    <n v="9620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  <n v="-1.2499999999999999E-2"/>
  </r>
  <r>
    <n v="9621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  <n v="7.4999999999999997E-2"/>
  </r>
  <r>
    <n v="9622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  <n v="0.15"/>
  </r>
  <r>
    <n v="9623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</r>
  <r>
    <n v="9624"/>
    <s v="CA-2017-137449"/>
    <x v="222"/>
    <d v="2017-06-30T00:00:00"/>
    <s v="First Class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  <n v="-2.5499999999999998"/>
  </r>
  <r>
    <n v="9625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  <n v="-0.12857142857142856"/>
  </r>
  <r>
    <n v="9626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  <n v="-0.23529411764705882"/>
  </r>
  <r>
    <n v="9627"/>
    <s v="CA-2017-103520"/>
    <x v="397"/>
    <d v="2017-09-25T00:00:00"/>
    <s v="First Class"/>
    <s v="MH-17785"/>
    <s v="Maya Herman"/>
    <x v="1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  <n v="0.36249999999999999"/>
  </r>
  <r>
    <n v="9628"/>
    <s v="CA-2014-139283"/>
    <x v="533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  <n v="0.45999999999999996"/>
  </r>
  <r>
    <n v="9629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  <n v="7"/>
    <n v="0.2"/>
    <n v="13.0928"/>
    <n v="0.35"/>
  </r>
  <r>
    <n v="9630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  <n v="-0.73333333333333328"/>
  </r>
  <r>
    <n v="9631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  <n v="0.32499999999999996"/>
  </r>
  <r>
    <n v="9632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  <n v="0.49"/>
  </r>
  <r>
    <n v="9633"/>
    <s v="CA-2017-154809"/>
    <x v="778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  <n v="0.43"/>
  </r>
  <r>
    <n v="9634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  <n v="0.17"/>
  </r>
  <r>
    <n v="9635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  <n v="0.27999999999999997"/>
  </r>
  <r>
    <n v="9636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  <n v="0.16"/>
  </r>
  <r>
    <n v="9637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  <n v="0.4"/>
  </r>
  <r>
    <n v="9638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  <n v="0.13"/>
  </r>
  <r>
    <n v="9639"/>
    <s v="US-2017-125808"/>
    <x v="105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  <n v="0.48999999999999994"/>
  </r>
  <r>
    <n v="9640"/>
    <s v="CA-2015-116638"/>
    <x v="1225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  <n v="-0.43333333333333329"/>
  </r>
  <r>
    <n v="9641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  <n v="0.46000000000000008"/>
  </r>
  <r>
    <n v="9642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  <n v="0"/>
  </r>
  <r>
    <n v="9643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  <n v="0.05"/>
  </r>
  <r>
    <n v="9644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  <n v="0.1125"/>
  </r>
  <r>
    <n v="9645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  <n v="0.13750000000000001"/>
  </r>
  <r>
    <n v="9646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  <n v="-0.23749999999999999"/>
  </r>
  <r>
    <n v="9647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  <n v="-0.66666666666666674"/>
  </r>
  <r>
    <n v="9648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  <n v="0.26"/>
  </r>
  <r>
    <n v="9649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  <n v="0.27999999999999997"/>
  </r>
  <r>
    <n v="9650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  <n v="4.7058823529411764E-2"/>
  </r>
  <r>
    <n v="9651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  <n v="9"/>
    <n v="0"/>
    <n v="10.4076"/>
    <n v="0.27999999999999997"/>
  </r>
  <r>
    <n v="9652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  <n v="0.30000000000000004"/>
  </r>
  <r>
    <n v="9653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  <n v="0.5"/>
  </r>
  <r>
    <n v="9654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  <n v="0.125"/>
  </r>
  <r>
    <n v="9655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  <n v="-0.73333333333333339"/>
  </r>
  <r>
    <n v="9656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  <n v="0.36000000000000004"/>
  </r>
  <r>
    <n v="9657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  <n v="0.35000000000000003"/>
  </r>
  <r>
    <n v="9658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  <n v="0.44"/>
  </r>
  <r>
    <n v="9659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n v="0.14444444444444443"/>
  </r>
  <r>
    <n v="9660"/>
    <s v="CA-2014-100860"/>
    <x v="959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  <n v="0.48"/>
  </r>
  <r>
    <n v="9661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  <n v="7.4999999999999997E-2"/>
  </r>
  <r>
    <n v="9662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  <n v="0.13999999999999999"/>
  </r>
  <r>
    <n v="9663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  <n v="0.33749999999999997"/>
  </r>
  <r>
    <n v="9664"/>
    <s v="CA-2017-132619"/>
    <x v="515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  <n v="0.05"/>
  </r>
  <r>
    <n v="9665"/>
    <s v="US-2015-120957"/>
    <x v="214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  <n v="2"/>
    <n v="0"/>
    <n v="6.2207999999999997"/>
    <n v="0.47999999999999993"/>
  </r>
  <r>
    <n v="9666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  <n v="0.2"/>
  </r>
  <r>
    <n v="9667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  <n v="0.36"/>
  </r>
  <r>
    <n v="9668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  <n v="0.36249999999999999"/>
  </r>
  <r>
    <n v="9669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  <n v="0.5"/>
  </r>
  <r>
    <n v="9670"/>
    <s v="CA-2017-145275"/>
    <x v="459"/>
    <d v="2017-04-06T00:00:00"/>
    <s v="Standard Class"/>
    <s v="AH-10465"/>
    <s v="Amy Hunt"/>
    <x v="0"/>
    <s v="United States"/>
    <s v="Decatur"/>
    <s v="Alabama"/>
    <n v="35601"/>
    <x v="0"/>
    <s v="OFF-LA-10001569"/>
    <x v="1"/>
    <x v="2"/>
    <s v="Avery 499"/>
    <n v="14.94"/>
    <n v="3"/>
    <n v="0"/>
    <n v="6.8723999999999998"/>
    <n v="0.46"/>
  </r>
  <r>
    <n v="9671"/>
    <s v="CA-2015-133396"/>
    <x v="863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  <n v="0.125"/>
  </r>
  <r>
    <n v="9672"/>
    <s v="US-2017-140312"/>
    <x v="38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  <n v="6.25E-2"/>
  </r>
  <r>
    <n v="9673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x v="10"/>
    <s v="Xerox 1952"/>
    <n v="7.968"/>
    <n v="2"/>
    <n v="0.2"/>
    <n v="2.6892"/>
    <n v="0.33750000000000002"/>
  </r>
  <r>
    <n v="9674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  <n v="-0.25"/>
  </r>
  <r>
    <n v="9675"/>
    <s v="US-2014-164644"/>
    <x v="192"/>
    <d v="2014-07-24T00:00:00"/>
    <s v="Second Class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  <n v="4.9999999999999996E-2"/>
  </r>
  <r>
    <n v="9676"/>
    <s v="CA-2016-137393"/>
    <x v="715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  <n v="0.33999999999999997"/>
  </r>
  <r>
    <n v="9677"/>
    <s v="US-2014-120175"/>
    <x v="683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  <n v="0.46"/>
  </r>
  <r>
    <n v="9678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  <n v="0.28999999999999998"/>
  </r>
  <r>
    <n v="9679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  <n v="0.27"/>
  </r>
  <r>
    <n v="9680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  <n v="0.19"/>
  </r>
  <r>
    <n v="9681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  <n v="0.11250000000000002"/>
  </r>
  <r>
    <n v="9682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x v="2"/>
    <s v="Avery 49"/>
    <n v="8.64"/>
    <n v="3"/>
    <n v="0"/>
    <n v="4.2336"/>
    <n v="0.49"/>
  </r>
  <r>
    <n v="9683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  <n v="0.48000000000000004"/>
  </r>
  <r>
    <n v="9684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  <n v="0.27"/>
  </r>
  <r>
    <n v="9685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  <n v="0.48999999999999994"/>
  </r>
  <r>
    <n v="9686"/>
    <s v="CA-2017-118668"/>
    <x v="46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  <n v="0.35"/>
  </r>
  <r>
    <n v="9687"/>
    <s v="CA-2017-116498"/>
    <x v="1109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  <n v="0.28999999999999998"/>
  </r>
  <r>
    <n v="9688"/>
    <s v="US-2017-130603"/>
    <x v="1033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  <n v="-1.5"/>
  </r>
  <r>
    <n v="9689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x v="10"/>
    <s v="Xerox 230"/>
    <n v="32.4"/>
    <n v="5"/>
    <n v="0"/>
    <n v="15.552"/>
    <n v="0.48"/>
  </r>
  <r>
    <n v="9690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  <n v="4"/>
    <n v="0"/>
    <n v="125.99"/>
    <n v="0.25"/>
  </r>
  <r>
    <n v="9691"/>
    <s v="CA-2017-140536"/>
    <x v="1095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  <n v="4"/>
    <n v="0"/>
    <n v="2.0415999999999999"/>
    <n v="0.28999999999999998"/>
  </r>
  <r>
    <n v="9692"/>
    <s v="CA-2015-130183"/>
    <x v="5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  <n v="-2.9411764705882356E-2"/>
  </r>
  <r>
    <n v="9693"/>
    <s v="CA-2015-107902"/>
    <x v="834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  <n v="0.26"/>
  </r>
  <r>
    <n v="9694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  <n v="0.49000000000000005"/>
  </r>
  <r>
    <n v="9695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  <n v="0.3"/>
  </r>
  <r>
    <n v="9696"/>
    <s v="US-2016-151260"/>
    <x v="25"/>
    <d v="2016-12-14T00:00:00"/>
    <s v="First Class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  <n v="0.125"/>
  </r>
  <r>
    <n v="9697"/>
    <s v="CA-2014-144281"/>
    <x v="1226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  <n v="0.49"/>
  </r>
  <r>
    <n v="9698"/>
    <s v="CA-2016-122511"/>
    <x v="21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  <n v="0.31250000000000006"/>
  </r>
  <r>
    <n v="9699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  <n v="0.47000000000000003"/>
  </r>
  <r>
    <n v="9700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  <n v="0.3"/>
  </r>
  <r>
    <n v="9701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  <n v="7.4999999999999997E-2"/>
  </r>
  <r>
    <n v="9702"/>
    <s v="CA-2016-105291"/>
    <x v="859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  <n v="0.33"/>
  </r>
  <r>
    <n v="9703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  <n v="0.48000000000000004"/>
  </r>
  <r>
    <n v="9704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  <n v="0.45999999999999996"/>
  </r>
  <r>
    <n v="9705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  <n v="0.49"/>
  </r>
  <r>
    <n v="9706"/>
    <s v="CA-2017-125990"/>
    <x v="15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  <n v="0.35"/>
  </r>
  <r>
    <n v="9707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  <n v="0.05"/>
  </r>
  <r>
    <n v="9708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0.45999999999999996"/>
  </r>
  <r>
    <n v="9709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  <n v="0.27999999999999997"/>
  </r>
  <r>
    <n v="9710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  <n v="9.9999999999999985E-3"/>
  </r>
  <r>
    <n v="9711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  <n v="-0.125"/>
  </r>
  <r>
    <n v="9712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  <n v="-0.66666666666666663"/>
  </r>
  <r>
    <n v="9713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  <n v="-8.7499999999999994E-2"/>
  </r>
  <r>
    <n v="9714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  <n v="-0.125"/>
  </r>
  <r>
    <n v="9715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  <n v="0.28749999999999998"/>
  </r>
  <r>
    <n v="9716"/>
    <s v="CA-2016-116379"/>
    <x v="77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  <n v="0.35"/>
  </r>
  <r>
    <n v="9717"/>
    <s v="US-2016-144477"/>
    <x v="399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  <n v="7.5000000000000011E-2"/>
  </r>
  <r>
    <n v="9718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  <n v="0.10000000000000002"/>
  </r>
  <r>
    <n v="9719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  <n v="0.05"/>
  </r>
  <r>
    <n v="9720"/>
    <s v="CA-2017-166835"/>
    <x v="105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  <n v="-0.25"/>
  </r>
  <r>
    <n v="9721"/>
    <s v="CA-2016-119641"/>
    <x v="897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  <n v="0.39999999999999997"/>
  </r>
  <r>
    <n v="9722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  <n v="0.12222222222222222"/>
  </r>
  <r>
    <n v="9723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  <n v="0.43999999999999995"/>
  </r>
  <r>
    <n v="9724"/>
    <s v="CA-2014-101364"/>
    <x v="1091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  <n v="0.33750000000000002"/>
  </r>
  <r>
    <n v="9725"/>
    <s v="CA-2015-117898"/>
    <x v="901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  <n v="0.36249999999999993"/>
  </r>
  <r>
    <n v="9726"/>
    <s v="CA-2017-142293"/>
    <x v="697"/>
    <d v="2017-09-20T00:00:00"/>
    <s v="First Class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  <n v="0.42"/>
  </r>
  <r>
    <n v="9727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  <n v="0.28000000000000003"/>
  </r>
  <r>
    <n v="9728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  <n v="5"/>
    <n v="0"/>
    <n v="284.18549999999999"/>
    <n v="0.28999999999999998"/>
  </r>
  <r>
    <n v="9729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  <n v="3.9999999999999994E-2"/>
  </r>
  <r>
    <n v="9730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  <n v="0.3125"/>
  </r>
  <r>
    <n v="9731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  <n v="0.19"/>
  </r>
  <r>
    <n v="9732"/>
    <s v="CA-2017-124261"/>
    <x v="237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  <n v="0.28999999999999998"/>
  </r>
  <r>
    <n v="9733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  <n v="0.29000000000000004"/>
  </r>
  <r>
    <n v="9734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  <n v="0.46"/>
  </r>
  <r>
    <n v="9735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  <n v="0.47000000000000003"/>
  </r>
  <r>
    <n v="9736"/>
    <s v="CA-2014-128062"/>
    <x v="84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  <n v="0.33749999999999997"/>
  </r>
  <r>
    <n v="9737"/>
    <s v="US-2015-100069"/>
    <x v="685"/>
    <d v="2015-07-03T00:00:00"/>
    <s v="Standard Class"/>
    <s v="NF-18475"/>
    <s v="Neil Französisch"/>
    <x v="2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  <n v="0.26999999999999996"/>
  </r>
  <r>
    <n v="9738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  <n v="0.26"/>
  </r>
  <r>
    <n v="9739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  <n v="0.32500000000000001"/>
  </r>
  <r>
    <n v="9740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  <n v="0.35"/>
  </r>
  <r>
    <n v="9741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  <n v="0.39"/>
  </r>
  <r>
    <n v="9742"/>
    <s v="CA-2015-117086"/>
    <x v="627"/>
    <d v="2015-11-12T00:00:00"/>
    <s v="Standard Class"/>
    <s v="QJ-19255"/>
    <s v="Quincy Jones"/>
    <x v="1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  <n v="0.23"/>
  </r>
  <r>
    <n v="9743"/>
    <s v="CA-2017-131303"/>
    <x v="354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  <n v="0.47"/>
  </r>
  <r>
    <n v="9744"/>
    <s v="CA-2016-137127"/>
    <x v="95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  <n v="0.48"/>
  </r>
  <r>
    <n v="9745"/>
    <s v="CA-2017-141782"/>
    <x v="276"/>
    <d v="2017-01-25T00:00:00"/>
    <s v="Standard Class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  <n v="0.33749999999999997"/>
  </r>
  <r>
    <n v="9746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  <n v="2.5000000000000001E-2"/>
  </r>
  <r>
    <n v="9747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  <n v="-2.5000000000000001E-2"/>
  </r>
  <r>
    <n v="9748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  <n v="-0.72499999999999998"/>
  </r>
  <r>
    <n v="9749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  <n v="-7.1428571428571438E-2"/>
  </r>
  <r>
    <n v="9750"/>
    <s v="CA-2016-158358"/>
    <x v="758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  <n v="0.36"/>
  </r>
  <r>
    <n v="9751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  <n v="0.125"/>
  </r>
  <r>
    <n v="9752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1446"/>
    <x v="1"/>
    <x v="6"/>
    <s v="Newell 309"/>
    <n v="27.72"/>
    <n v="3"/>
    <n v="0.2"/>
    <n v="3.4649999999999999"/>
    <n v="0.125"/>
  </r>
  <r>
    <n v="9753"/>
    <s v="US-2016-158680"/>
    <x v="949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  <n v="0.36250000000000004"/>
  </r>
  <r>
    <n v="9754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n v="0.46"/>
  </r>
  <r>
    <n v="9755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  <n v="0.5"/>
  </r>
  <r>
    <n v="9756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  <n v="3.0000000000000002E-2"/>
  </r>
  <r>
    <n v="9757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  <n v="0.19999999999999998"/>
  </r>
  <r>
    <n v="9758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  <n v="0.27"/>
  </r>
  <r>
    <n v="9759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  <n v="0.45999999999999996"/>
  </r>
  <r>
    <n v="9760"/>
    <s v="CA-2016-146913"/>
    <x v="731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n v="4.9999999999999996E-2"/>
  </r>
  <r>
    <n v="9761"/>
    <s v="CA-2017-159135"/>
    <x v="259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  <n v="0.33"/>
  </r>
  <r>
    <n v="9762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  <n v="0.36"/>
  </r>
  <r>
    <n v="9763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  <n v="0.28000000000000003"/>
  </r>
  <r>
    <n v="9764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  <n v="0.02"/>
  </r>
  <r>
    <n v="9765"/>
    <s v="CA-2014-123855"/>
    <x v="1228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  <n v="8.7499999999999994E-2"/>
  </r>
  <r>
    <n v="9766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  <n v="0.48000000000000004"/>
  </r>
  <r>
    <n v="9767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  <n v="0.44999999999999996"/>
  </r>
  <r>
    <n v="9768"/>
    <s v="CA-2017-102659"/>
    <x v="34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"/>
    <n v="5"/>
    <n v="0"/>
    <n v="26.901"/>
    <n v="0.49"/>
  </r>
  <r>
    <n v="9769"/>
    <s v="CA-2017-142328"/>
    <x v="226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  <n v="0.5"/>
  </r>
  <r>
    <n v="9770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  <n v="2.4999999999999998E-2"/>
  </r>
  <r>
    <n v="9771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  <n v="0.32500000000000001"/>
  </r>
  <r>
    <n v="9772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  <n v="0.1"/>
  </r>
  <r>
    <n v="9773"/>
    <s v="CA-2016-104983"/>
    <x v="894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  <n v="0.3125"/>
  </r>
  <r>
    <n v="9774"/>
    <s v="CA-2016-160234"/>
    <x v="19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  <n v="0.29000000000000004"/>
  </r>
  <r>
    <n v="9775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  <n v="-1.7000000000000002"/>
  </r>
  <r>
    <n v="9776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  <n v="-0.57500000000000007"/>
  </r>
  <r>
    <n v="9777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  <n v="-1.6"/>
  </r>
  <r>
    <n v="9778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  <n v="-6.25E-2"/>
  </r>
  <r>
    <n v="9779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  <n v="-1.5"/>
  </r>
  <r>
    <n v="9780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  <n v="-2.5"/>
  </r>
  <r>
    <n v="9781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  <n v="0.29999999999999993"/>
  </r>
  <r>
    <n v="9782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  <n v="0.375"/>
  </r>
  <r>
    <n v="9783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  <n v="5"/>
    <n v="0"/>
    <n v="134.65199999999999"/>
    <n v="0.48999999999999994"/>
  </r>
  <r>
    <n v="9784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  <n v="0.26999999999999996"/>
  </r>
  <r>
    <n v="9785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  <n v="0.36000000000000004"/>
  </r>
  <r>
    <n v="9786"/>
    <s v="CA-2015-155635"/>
    <x v="123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n v="0.48999999999999994"/>
  </r>
  <r>
    <n v="9787"/>
    <s v="US-2014-114377"/>
    <x v="1127"/>
    <d v="2014-11-05T00:00:00"/>
    <s v="Same Day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  <n v="0.26999999999999996"/>
  </r>
  <r>
    <n v="9788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  <n v="-2.9411764705882353E-2"/>
  </r>
  <r>
    <n v="9789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  <n v="-1.4285714285714285E-2"/>
  </r>
  <r>
    <n v="9790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  <n v="0.17500000000000002"/>
  </r>
  <r>
    <n v="9791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  <n v="-0.31428571428571428"/>
  </r>
  <r>
    <n v="9792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  <n v="0.375"/>
  </r>
  <r>
    <n v="9793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  <n v="-0.27142857142857141"/>
  </r>
  <r>
    <n v="9794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  <n v="0.33750000000000002"/>
  </r>
  <r>
    <n v="9795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  <n v="-1.7000000000000002"/>
  </r>
  <r>
    <n v="9796"/>
    <s v="CA-2016-125920"/>
    <x v="206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  <n v="-1.5499999999999998"/>
  </r>
  <r>
    <n v="9797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  <n v="0.15"/>
  </r>
  <r>
    <n v="9798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  <n v="-0.18333333333333335"/>
  </r>
  <r>
    <n v="9799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  <n v="9.9999999999999992E-2"/>
  </r>
  <r>
    <n v="9800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  <n v="0.21249999999999999"/>
  </r>
  <r>
    <n v="9801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  <n v="-0.2"/>
  </r>
  <r>
    <n v="9802"/>
    <s v="CA-2017-137918"/>
    <x v="365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  <n v="0.28999999999999998"/>
  </r>
  <r>
    <n v="9803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  <n v="0.36249999999999999"/>
  </r>
  <r>
    <n v="9804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  <n v="0.27"/>
  </r>
  <r>
    <n v="9805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  <n v="0.29000000000000004"/>
  </r>
  <r>
    <n v="9806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  <n v="0.21249999999999999"/>
  </r>
  <r>
    <n v="9807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  <n v="-0.73333333333333339"/>
  </r>
  <r>
    <n v="9808"/>
    <s v="CA-2017-107209"/>
    <x v="944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  <n v="6.25E-2"/>
  </r>
  <r>
    <n v="9809"/>
    <s v="CA-2017-145093"/>
    <x v="246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  <n v="-1.5999999999999999"/>
  </r>
  <r>
    <n v="9810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x v="10"/>
    <s v="Xerox 1995"/>
    <n v="25.92"/>
    <n v="5"/>
    <n v="0.2"/>
    <n v="9.0719999999999992"/>
    <n v="0.34999999999999992"/>
  </r>
  <r>
    <n v="9811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  <n v="7.5000000000000011E-2"/>
  </r>
  <r>
    <n v="9812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x v="10"/>
    <s v="Xerox 215"/>
    <n v="25.92"/>
    <n v="4"/>
    <n v="0"/>
    <n v="12.441599999999999"/>
    <n v="0.47999999999999993"/>
  </r>
  <r>
    <n v="9813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x v="6"/>
    <s v="Newell 324"/>
    <n v="34.65"/>
    <n v="3"/>
    <n v="0"/>
    <n v="9.702"/>
    <n v="0.28000000000000003"/>
  </r>
  <r>
    <n v="9814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x v="10"/>
    <s v="Xerox 1945"/>
    <n v="204.95"/>
    <n v="5"/>
    <n v="0"/>
    <n v="100.4255"/>
    <n v="0.49000000000000005"/>
  </r>
  <r>
    <n v="9815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  <n v="0.47999999999999993"/>
  </r>
  <r>
    <n v="9816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  <n v="0.3125"/>
  </r>
  <r>
    <n v="9817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  <n v="-1.2499999999999999E-2"/>
  </r>
  <r>
    <n v="9818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  <n v="0.26250000000000001"/>
  </r>
  <r>
    <n v="9819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  <n v="7.4999999999999997E-2"/>
  </r>
  <r>
    <n v="9820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  <n v="0.35"/>
  </r>
  <r>
    <n v="9821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s v="Xerox 1963"/>
    <n v="42.24"/>
    <n v="10"/>
    <n v="0.2"/>
    <n v="13.2"/>
    <n v="0.31249999999999994"/>
  </r>
  <r>
    <n v="9822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  <n v="-0.73333333333333328"/>
  </r>
  <r>
    <n v="9823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  <n v="0.27999999999999997"/>
  </r>
  <r>
    <n v="9824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x v="10"/>
    <s v="Xerox 1925"/>
    <n v="92.94"/>
    <n v="3"/>
    <n v="0"/>
    <n v="41.823"/>
    <n v="0.45"/>
  </r>
  <r>
    <n v="9825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  <n v="0.35"/>
  </r>
  <r>
    <n v="9826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  <n v="0.32500000000000001"/>
  </r>
  <r>
    <n v="9827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  <n v="-6.25E-2"/>
  </r>
  <r>
    <n v="9828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  <n v="4.9999999999999996E-2"/>
  </r>
  <r>
    <n v="9829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  <n v="0.32500000000000001"/>
  </r>
  <r>
    <n v="9830"/>
    <s v="US-2017-152842"/>
    <x v="11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  <n v="6.25E-2"/>
  </r>
  <r>
    <n v="9831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  <n v="0.3"/>
  </r>
  <r>
    <n v="9832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  <n v="-0.3"/>
  </r>
  <r>
    <n v="9833"/>
    <s v="CA-2014-133963"/>
    <x v="598"/>
    <d v="2014-05-22T00:00:00"/>
    <s v="Second Class"/>
    <s v="GA-14515"/>
    <s v="George Ashbrook"/>
    <x v="0"/>
    <s v="United States"/>
    <s v="Dallas"/>
    <s v="Texas"/>
    <n v="75220"/>
    <x v="2"/>
    <s v="OFF-PA-10001526"/>
    <x v="1"/>
    <x v="10"/>
    <s v="Xerox 1949"/>
    <n v="3.984"/>
    <n v="1"/>
    <n v="0.2"/>
    <n v="1.4441999999999999"/>
    <n v="0.36249999999999999"/>
  </r>
  <r>
    <n v="9834"/>
    <s v="CA-2017-130302"/>
    <x v="32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  <n v="0.21250000000000002"/>
  </r>
  <r>
    <n v="9835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  <n v="-0.45"/>
  </r>
  <r>
    <n v="9836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  <n v="-1.6"/>
  </r>
  <r>
    <n v="9837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  <n v="0.47000000000000003"/>
  </r>
  <r>
    <n v="9838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  <n v="0.5"/>
  </r>
  <r>
    <n v="9839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  <n v="0.45999999999999996"/>
  </r>
  <r>
    <n v="9840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  <n v="0.33749999999999997"/>
  </r>
  <r>
    <n v="9841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  <n v="0.1"/>
  </r>
  <r>
    <n v="9842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x v="6"/>
    <s v="Newell 346"/>
    <n v="5.76"/>
    <n v="2"/>
    <n v="0"/>
    <n v="1.6704000000000001"/>
    <n v="0.29000000000000004"/>
  </r>
  <r>
    <n v="9843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  <n v="0.125"/>
  </r>
  <r>
    <n v="9844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x v="2"/>
    <s v="Avery 513"/>
    <n v="15.936"/>
    <n v="4"/>
    <n v="0.2"/>
    <n v="5.1791999999999998"/>
    <n v="0.32500000000000001"/>
  </r>
  <r>
    <n v="9845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  <n v="-0.65"/>
  </r>
  <r>
    <n v="9846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  <n v="7.4999999999999997E-2"/>
  </r>
  <r>
    <n v="9847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  <n v="0.25999999999999995"/>
  </r>
  <r>
    <n v="9848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  <n v="0.26"/>
  </r>
  <r>
    <n v="9849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  <n v="0.31250000000000006"/>
  </r>
  <r>
    <n v="9850"/>
    <s v="CA-2014-142979"/>
    <x v="791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  <n v="0.41"/>
  </r>
  <r>
    <n v="9851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  <n v="0.31999999999999995"/>
  </r>
  <r>
    <n v="9852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  <n v="0.375"/>
  </r>
  <r>
    <n v="9853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  <n v="0.45999999999999996"/>
  </r>
  <r>
    <n v="9854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  <n v="0.39"/>
  </r>
  <r>
    <n v="9855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  <n v="0.42"/>
  </r>
  <r>
    <n v="9856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  <n v="0.47000000000000003"/>
  </r>
  <r>
    <n v="9857"/>
    <s v="CA-2014-120950"/>
    <x v="1231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  <n v="0.48"/>
  </r>
  <r>
    <n v="9858"/>
    <s v="CA-2015-164301"/>
    <x v="514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  <n v="0.18"/>
  </r>
  <r>
    <n v="9859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  <n v="0.26"/>
  </r>
  <r>
    <n v="9860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x v="13"/>
    <s v="Bagged Rubber Bands"/>
    <n v="2.52"/>
    <n v="2"/>
    <n v="0"/>
    <n v="0.1008"/>
    <n v="0.04"/>
  </r>
  <r>
    <n v="9861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  <n v="2.0000000000000004E-2"/>
  </r>
  <r>
    <n v="9862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  <n v="0.27999999999999997"/>
  </r>
  <r>
    <n v="9863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  <n v="0.21"/>
  </r>
  <r>
    <n v="9864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x v="10"/>
    <s v="Xerox 188"/>
    <n v="11.34"/>
    <n v="1"/>
    <n v="0"/>
    <n v="5.5566000000000004"/>
    <n v="0.49000000000000005"/>
  </r>
  <r>
    <n v="9865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  <n v="0.43999999999999995"/>
  </r>
  <r>
    <n v="9866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  <n v="0.44999999999999996"/>
  </r>
  <r>
    <n v="9867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  <n v="0.26"/>
  </r>
  <r>
    <n v="9868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  <n v="0.26"/>
  </r>
  <r>
    <n v="9869"/>
    <s v="CA-2014-114195"/>
    <x v="301"/>
    <d v="2014-11-03T00:00:00"/>
    <s v="First Class"/>
    <s v="EA-14035"/>
    <s v="Erin Ashbrook"/>
    <x v="1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  <n v="0.23750000000000002"/>
  </r>
  <r>
    <n v="9870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  <n v="-0.83333333333333326"/>
  </r>
  <r>
    <n v="9871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  <n v="-0.79999999999999993"/>
  </r>
  <r>
    <n v="9872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  <n v="0.11249999999999999"/>
  </r>
  <r>
    <n v="9873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  <n v="6.25E-2"/>
  </r>
  <r>
    <n v="9874"/>
    <s v="CA-2016-100587"/>
    <x v="107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x v="10"/>
    <s v="Xerox 221"/>
    <n v="6.48"/>
    <n v="1"/>
    <n v="0"/>
    <n v="3.1103999999999998"/>
    <n v="0.47999999999999993"/>
  </r>
  <r>
    <n v="9875"/>
    <s v="CA-2016-166653"/>
    <x v="897"/>
    <d v="2016-09-24T00:00:00"/>
    <s v="Second Class"/>
    <s v="NP-18685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  <n v="0.31249999999999994"/>
  </r>
  <r>
    <n v="9876"/>
    <s v="CA-2015-130855"/>
    <x v="1232"/>
    <d v="2016-01-05T00:00:00"/>
    <s v="Standard Class"/>
    <s v="RF-19840"/>
    <s v="Roy Französisch"/>
    <x v="0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  <n v="0.01"/>
  </r>
  <r>
    <n v="9877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  <n v="-2.5000000000000001E-2"/>
  </r>
  <r>
    <n v="9878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  <n v="-0.73333333333333339"/>
  </r>
  <r>
    <n v="9879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  <n v="-0.2"/>
  </r>
  <r>
    <n v="9880"/>
    <s v="CA-2016-122581"/>
    <x v="1036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  <n v="0.11111111111111112"/>
  </r>
  <r>
    <n v="9881"/>
    <s v="CA-2015-104297"/>
    <x v="352"/>
    <d v="2015-05-31T00:00:00"/>
    <s v="First Class"/>
    <s v="CC-12100"/>
    <s v="Chad Cunningham"/>
    <x v="2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  <n v="0.33749999999999997"/>
  </r>
  <r>
    <n v="9882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  <n v="0.48000000000000004"/>
  </r>
  <r>
    <n v="9883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  <n v="0.36"/>
  </r>
  <r>
    <n v="9884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s v="Staple envelope"/>
    <n v="11.16"/>
    <n v="2"/>
    <n v="0"/>
    <n v="5.58"/>
    <n v="0.5"/>
  </r>
  <r>
    <n v="9885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  <n v="0.36"/>
  </r>
  <r>
    <n v="9886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  <n v="0.36"/>
  </r>
  <r>
    <n v="9887"/>
    <s v="CA-2014-146997"/>
    <x v="1212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  <n v="0"/>
  </r>
  <r>
    <n v="9888"/>
    <s v="CA-2017-169607"/>
    <x v="386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  <n v="0.46999999999999992"/>
  </r>
  <r>
    <n v="9889"/>
    <s v="CA-2015-127544"/>
    <x v="816"/>
    <d v="2015-08-12T00:00:00"/>
    <s v="Standard Class"/>
    <s v="RD-19585"/>
    <s v="Rob Dowd"/>
    <x v="0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  <n v="0.36"/>
  </r>
  <r>
    <n v="9890"/>
    <s v="CA-2017-166499"/>
    <x v="498"/>
    <d v="2017-03-20T00:00:00"/>
    <s v="First Class"/>
    <s v="VG-21805"/>
    <s v="Vivek Grady"/>
    <x v="1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  <n v="0.27"/>
  </r>
  <r>
    <n v="9891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  <n v="0.47"/>
  </r>
  <r>
    <n v="9892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  <n v="0.39"/>
  </r>
  <r>
    <n v="9893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  <n v="0.27999999999999997"/>
  </r>
  <r>
    <n v="9894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  <n v="0.24"/>
  </r>
  <r>
    <n v="9895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  <n v="0.28999999999999998"/>
  </r>
  <r>
    <n v="9896"/>
    <s v="CA-2014-115049"/>
    <x v="467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  <n v="0.25"/>
  </r>
  <r>
    <n v="9897"/>
    <s v="CA-2014-156342"/>
    <x v="1103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  <n v="0.36249999999999999"/>
  </r>
  <r>
    <n v="9898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  <n v="7.4999999999999997E-2"/>
  </r>
  <r>
    <n v="9899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  <n v="0"/>
  </r>
  <r>
    <n v="9900"/>
    <s v="US-2014-117380"/>
    <x v="1176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  <n v="-0.43333333333333329"/>
  </r>
  <r>
    <n v="9901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  <n v="8.7499999999999994E-2"/>
  </r>
  <r>
    <n v="9902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  <n v="0.31250000000000006"/>
  </r>
  <r>
    <n v="9903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  <n v="0.3125"/>
  </r>
  <r>
    <n v="9904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  <n v="-0.27499999999999997"/>
  </r>
  <r>
    <n v="9905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  <n v="0.2"/>
  </r>
  <r>
    <n v="9906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  <n v="0.42000000000000004"/>
  </r>
  <r>
    <n v="9907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  <n v="0.3125"/>
  </r>
  <r>
    <n v="9908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  <n v="0.1"/>
  </r>
  <r>
    <n v="9909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  <n v="0.12000000000000001"/>
  </r>
  <r>
    <n v="9910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  <n v="0.27"/>
  </r>
  <r>
    <n v="9911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PA-10000994"/>
    <x v="1"/>
    <x v="10"/>
    <s v="Xerox 1915"/>
    <n v="209.7"/>
    <n v="2"/>
    <n v="0"/>
    <n v="100.65600000000001"/>
    <n v="0.48000000000000004"/>
  </r>
  <r>
    <n v="9912"/>
    <s v="US-2014-157231"/>
    <x v="267"/>
    <d v="2014-04-09T00:00:00"/>
    <s v="Standard Class"/>
    <s v="RP-19855"/>
    <s v="Roy Phan"/>
    <x v="1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  <n v="0.49000000000000005"/>
  </r>
  <r>
    <n v="9913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  <n v="-0.15"/>
  </r>
  <r>
    <n v="9914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s v="Avery 503"/>
    <n v="31.05"/>
    <n v="3"/>
    <n v="0"/>
    <n v="14.904"/>
    <n v="0.48"/>
  </r>
  <r>
    <n v="9915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3848"/>
    <x v="1"/>
    <x v="10"/>
    <s v="Xerox 1997"/>
    <n v="12.96"/>
    <n v="2"/>
    <n v="0"/>
    <n v="6.2207999999999997"/>
    <n v="0.47999999999999993"/>
  </r>
  <r>
    <n v="9916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0176"/>
    <x v="1"/>
    <x v="10"/>
    <s v="Xerox 1887"/>
    <n v="94.85"/>
    <n v="5"/>
    <n v="0"/>
    <n v="45.527999999999999"/>
    <n v="0.48000000000000004"/>
  </r>
  <r>
    <n v="9917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  <n v="0.26"/>
  </r>
  <r>
    <n v="9918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  <n v="0.31"/>
  </r>
  <r>
    <n v="9919"/>
    <s v="CA-2015-105508"/>
    <x v="496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  <n v="0.45"/>
  </r>
  <r>
    <n v="9920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  <n v="-0.27142857142857146"/>
  </r>
  <r>
    <n v="9921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  <n v="-1.6"/>
  </r>
  <r>
    <n v="9922"/>
    <s v="CA-2014-111360"/>
    <x v="156"/>
    <d v="2014-11-30T00:00:00"/>
    <s v="Standard Class"/>
    <s v="AT-10435"/>
    <s v="Alyssa Tate"/>
    <x v="2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  <n v="-0.8"/>
  </r>
  <r>
    <n v="9923"/>
    <s v="US-2017-162124"/>
    <x v="636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  <n v="0.15000000000000002"/>
  </r>
  <r>
    <n v="9924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  <n v="0.33749999999999997"/>
  </r>
  <r>
    <n v="9925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  <n v="0.5"/>
  </r>
  <r>
    <n v="9926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  <n v="0.32500000000000001"/>
  </r>
  <r>
    <n v="9927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  <n v="0.27"/>
  </r>
  <r>
    <n v="9928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  <n v="0.24"/>
  </r>
  <r>
    <n v="9929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  <n v="0.36"/>
  </r>
  <r>
    <n v="9930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  <n v="0.33749999999999997"/>
  </r>
  <r>
    <n v="9931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  <n v="0.35000000000000003"/>
  </r>
  <r>
    <n v="9932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  <n v="-5.8823529411764705E-2"/>
  </r>
  <r>
    <n v="9933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  <n v="0.44999999999999996"/>
  </r>
  <r>
    <n v="9934"/>
    <s v="CA-2014-166555"/>
    <x v="384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  <n v="0.29000000000000004"/>
  </r>
  <r>
    <n v="9935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  <n v="7.5000000000000011E-2"/>
  </r>
  <r>
    <n v="9936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  <n v="9.9999999999999992E-2"/>
  </r>
  <r>
    <n v="9937"/>
    <s v="CA-2017-132955"/>
    <x v="92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  <n v="0.47"/>
  </r>
  <r>
    <n v="9938"/>
    <s v="CA-2016-164889"/>
    <x v="1234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  <n v="-2.5000000000000001E-2"/>
  </r>
  <r>
    <n v="9939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  <n v="0.33"/>
  </r>
  <r>
    <n v="9940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  <n v="0.27999999999999997"/>
  </r>
  <r>
    <n v="9941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  <n v="0.43"/>
  </r>
  <r>
    <n v="9942"/>
    <s v="CA-2017-164028"/>
    <x v="221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  <n v="0.39"/>
  </r>
  <r>
    <n v="9943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  <n v="0.03"/>
  </r>
  <r>
    <n v="9944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  <n v="0.26"/>
  </r>
  <r>
    <n v="9945"/>
    <s v="CA-2015-145415"/>
    <x v="1235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  <n v="9.9999999999999985E-3"/>
  </r>
  <r>
    <n v="9946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  <n v="0.3125"/>
  </r>
  <r>
    <n v="9947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  <n v="0.21250000000000002"/>
  </r>
  <r>
    <n v="9948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  <n v="0.27999999999999997"/>
  </r>
  <r>
    <n v="9949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  <n v="0.33"/>
  </r>
  <r>
    <n v="9950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  <n v="0.19"/>
  </r>
  <r>
    <n v="9951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  <n v="0.37"/>
  </r>
  <r>
    <n v="9952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  <n v="0.5"/>
  </r>
  <r>
    <n v="9953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  <n v="0.375"/>
  </r>
  <r>
    <n v="9954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x v="10"/>
    <s v="Xerox 23"/>
    <n v="6.48"/>
    <n v="1"/>
    <n v="0"/>
    <n v="3.1103999999999998"/>
    <n v="0.47999999999999993"/>
  </r>
  <r>
    <n v="9955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  <n v="0.33750000000000002"/>
  </r>
  <r>
    <n v="9956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  <n v="3.7500000000000006E-2"/>
  </r>
  <r>
    <n v="9957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  <n v="0.47000000000000003"/>
  </r>
  <r>
    <n v="9958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x v="10"/>
    <s v="Xerox 1882"/>
    <n v="223.92"/>
    <n v="4"/>
    <n v="0"/>
    <n v="109.7208"/>
    <n v="0.49"/>
  </r>
  <r>
    <n v="9959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x v="14"/>
    <s v="Acme Value Line Scissors"/>
    <n v="7.3"/>
    <n v="2"/>
    <n v="0"/>
    <n v="2.19"/>
    <n v="0.3"/>
  </r>
  <r>
    <n v="9960"/>
    <s v="CA-2017-137421"/>
    <x v="833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  <n v="0.2"/>
  </r>
  <r>
    <n v="9961"/>
    <s v="CA-2017-141446"/>
    <x v="118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  <n v="0.18000000000000002"/>
  </r>
  <r>
    <n v="9962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OFF-PA-10000675"/>
    <x v="1"/>
    <x v="10"/>
    <s v="Xerox 1919"/>
    <n v="65.584000000000003"/>
    <n v="2"/>
    <n v="0.2"/>
    <n v="23.7742"/>
    <n v="0.36249999999999999"/>
  </r>
  <r>
    <n v="9963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n v="-0.17647058823529413"/>
  </r>
  <r>
    <n v="9964"/>
    <s v="CA-2015-143700"/>
    <x v="353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  <n v="0.35"/>
  </r>
  <r>
    <n v="9965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  <n v="0.48000000000000004"/>
  </r>
  <r>
    <n v="9966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  <n v="0.46999999999999992"/>
  </r>
  <r>
    <n v="9967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  <n v="0.47"/>
  </r>
  <r>
    <n v="9968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  <n v="0.44999999999999996"/>
  </r>
  <r>
    <n v="9969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  <n v="0.44999999999999996"/>
  </r>
  <r>
    <n v="9970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  <n v="0.28999999999999998"/>
  </r>
  <r>
    <n v="9971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  <n v="0.45999999999999996"/>
  </r>
  <r>
    <n v="9972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  <n v="0.3"/>
  </r>
  <r>
    <n v="9973"/>
    <s v="CA-2016-130225"/>
    <x v="108"/>
    <d v="2016-09-17T00:00:00"/>
    <s v="Standard Class"/>
    <s v="RC-19960"/>
    <s v="Ryan Crowe"/>
    <x v="0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  <n v="0.33750000000000002"/>
  </r>
  <r>
    <n v="9974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  <n v="0.10000000000000002"/>
  </r>
  <r>
    <n v="9975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  <n v="0.27999999999999997"/>
  </r>
  <r>
    <n v="9976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  <n v="0.48"/>
  </r>
  <r>
    <n v="9977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x v="7"/>
    <s v="Cisco SPA301"/>
    <n v="249.584"/>
    <n v="2"/>
    <n v="0.2"/>
    <n v="31.198"/>
    <n v="0.125"/>
  </r>
  <r>
    <n v="9978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  <n v="0"/>
  </r>
  <r>
    <n v="9979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  <n v="0.35000000000000003"/>
  </r>
  <r>
    <n v="9980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  <n v="0.35"/>
  </r>
  <r>
    <n v="9981"/>
    <s v="US-2015-151435"/>
    <x v="684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  <n v="0.26"/>
  </r>
  <r>
    <n v="9982"/>
    <s v="CA-2017-163566"/>
    <x v="646"/>
    <d v="2017-08-06T00:00:00"/>
    <s v="First Class"/>
    <s v="TB-21055"/>
    <s v="Ted Butterfield"/>
    <x v="0"/>
    <s v="United States"/>
    <s v="Fairfield"/>
    <s v="Ohio"/>
    <n v="45014"/>
    <x v="3"/>
    <s v="OFF-LA-10004484"/>
    <x v="1"/>
    <x v="2"/>
    <s v="Avery 476"/>
    <n v="16.52"/>
    <n v="5"/>
    <n v="0.2"/>
    <n v="5.3689999999999998"/>
    <n v="0.32500000000000001"/>
  </r>
  <r>
    <n v="9983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n v="0.47"/>
  </r>
  <r>
    <n v="9984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  <n v="0.27999999999999997"/>
  </r>
  <r>
    <n v="9985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  <n v="0.48"/>
  </r>
  <r>
    <n v="9986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  <n v="0.28999999999999998"/>
  </r>
  <r>
    <n v="9987"/>
    <s v="CA-2016-125794"/>
    <x v="321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  <n v="0.42"/>
  </r>
  <r>
    <n v="9988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n v="0.36"/>
  </r>
  <r>
    <n v="9989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  <n v="0.27"/>
  </r>
  <r>
    <n v="9990"/>
    <s v="CA-2014-110422"/>
    <x v="1236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  <n v="0.16250000000000001"/>
  </r>
  <r>
    <n v="9991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  <n v="0.17"/>
  </r>
  <r>
    <n v="9992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  <n v="7.4999999999999997E-2"/>
  </r>
  <r>
    <n v="9993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  <n v="0.45"/>
  </r>
  <r>
    <n v="9994"/>
    <s v="CA-2017-119914"/>
    <x v="464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CBFB6-7905-4A38-B070-4676788E4F44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4:C79" firstHeaderRow="0" firstDataRow="1" firstDataCol="1"/>
  <pivotFields count="25">
    <pivotField showAll="0"/>
    <pivotField showAll="0"/>
    <pivotField axis="axisRow" numFmtId="165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5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24"/>
    <field x="22"/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4"/>
    <dataField name="Sum of Profit" fld="20" baseField="0" baseItem="0" numFmtId="4"/>
  </dataField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65F25-7948-4CDE-B06A-AC3005EAE8A8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5:D69" firstHeaderRow="0" firstDataRow="1" firstDataCol="1"/>
  <pivotFields count="25">
    <pivotField showAll="0"/>
    <pivotField showAll="0"/>
    <pivotField numFmtId="165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5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4"/>
    <dataField name="Sum of Profit" fld="20" baseField="0" baseItem="0" numFmtId="4"/>
    <dataField name="Average of Profit Margin" fld="21" subtotal="average" baseField="12" baseItem="0" numFmtId="2"/>
  </dataFields>
  <conditionalFormats count="1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970A39-7AAC-4904-A4ED-C324631DBE52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C60" firstHeaderRow="0" firstDataRow="1" firstDataCol="1"/>
  <pivotFields count="25">
    <pivotField showAll="0"/>
    <pivotField showAll="0"/>
    <pivotField numFmtId="165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count" fld="19" subtotal="average" baseField="14" baseItem="0" numFmtId="2"/>
    <dataField name="Average of Profit Margin" fld="21" subtotal="average" baseField="14" baseItem="0" numFmtId="2"/>
  </dataFields>
  <conditionalFormats count="1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50D8C-9B35-4D30-AD5E-5AD31149218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C34" firstHeaderRow="0" firstDataRow="1" firstDataCol="1"/>
  <pivotFields count="25">
    <pivotField showAll="0"/>
    <pivotField showAll="0"/>
    <pivotField numFmtId="165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4"/>
    <dataField name="Sum of Profit" fld="20" baseField="0" baseItem="0" numFmtId="4"/>
  </dataFields>
  <conditionalFormats count="1"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572ED-02BD-4473-A3A4-ED0EA09ACA7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25">
    <pivotField showAll="0"/>
    <pivotField showAll="0"/>
    <pivotField numFmtId="165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4"/>
    <dataField name="Sum of Profit" fld="20" baseField="0" baseItem="0" numFmtId="4"/>
    <dataField name="Average of Profit Margin" fld="21" subtotal="average" baseField="12" baseItem="0" numFmtId="2"/>
  </dataFields>
  <conditionalFormats count="2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D4ACA0-35D4-4405-9C37-77DB640F1920}" name="Table1" displayName="Table1" ref="A1:V9995" totalsRowShown="0">
  <autoFilter ref="A1:V9995" xr:uid="{7BD4ACA0-35D4-4405-9C37-77DB640F1920}"/>
  <tableColumns count="22">
    <tableColumn id="1" xr3:uid="{2043FF1D-9843-4F48-AB7F-8F78B4F94221}" name="Row ID"/>
    <tableColumn id="2" xr3:uid="{678C1E6A-3E3E-4ADE-9BFE-B4B2A3190D74}" name="Order ID"/>
    <tableColumn id="3" xr3:uid="{0716B137-1827-47F4-BE52-7E22609CFEDF}" name="Order Date" dataDxfId="8"/>
    <tableColumn id="4" xr3:uid="{489A0A0C-6F70-47FA-892F-92286E37DEA4}" name="Ship Date" dataDxfId="7"/>
    <tableColumn id="5" xr3:uid="{7EFFC5D0-BB18-4161-9771-FB6A884CEE1C}" name="Ship Mode"/>
    <tableColumn id="6" xr3:uid="{6CF3D692-EC16-46A1-9F66-7D1C410D8BD4}" name="Customer ID"/>
    <tableColumn id="7" xr3:uid="{6192DA33-2CA4-4034-9678-1E01BF472C64}" name="Customer Name"/>
    <tableColumn id="8" xr3:uid="{F226A3AE-D81A-489B-BAC2-09053D3DA39D}" name="Segment"/>
    <tableColumn id="9" xr3:uid="{9A940678-BF9B-4888-8FFD-4B5710F3FFC1}" name="Country"/>
    <tableColumn id="10" xr3:uid="{27BA248A-2501-488C-91FA-87830B55E212}" name="City"/>
    <tableColumn id="11" xr3:uid="{368546FC-D0A6-4AF4-B013-CF741BC9E573}" name="State"/>
    <tableColumn id="12" xr3:uid="{1A0CC842-4974-4D04-BCFC-47D59DDA8AD9}" name="Postal Code"/>
    <tableColumn id="13" xr3:uid="{345C3491-453D-480F-94BF-51B93D30E806}" name="Region"/>
    <tableColumn id="14" xr3:uid="{619AE697-6EC0-4C43-BA11-5C1A1DAA2EC6}" name="Product ID"/>
    <tableColumn id="15" xr3:uid="{DC7E01E8-6C9F-46EB-8C9F-B1DBC5DB80A8}" name="Category"/>
    <tableColumn id="16" xr3:uid="{5BC6ED9D-A134-4506-8D8D-52BBD51F1A93}" name="Sub-Category"/>
    <tableColumn id="17" xr3:uid="{F8C2A4BE-777D-4EE4-9CA1-AC3C2E75CC0B}" name="Product Name"/>
    <tableColumn id="18" xr3:uid="{CA896F4E-4F0E-4ABF-AB72-36F533D56398}" name="Sales"/>
    <tableColumn id="19" xr3:uid="{3753DCC6-A1EF-42A5-9B8A-2ACF96CE0C66}" name="Quantity"/>
    <tableColumn id="20" xr3:uid="{966B201F-6FD2-40F5-BB4F-336B2B75D610}" name="Discount"/>
    <tableColumn id="21" xr3:uid="{EF3A519E-1178-4A0E-B9C5-299D1DAEB376}" name="Profit"/>
    <tableColumn id="22" xr3:uid="{62AC097E-3A73-42E6-8A03-3EBDD525AEC9}" name="Profit Margin" dataDxfId="6">
      <calculatedColumnFormula>U2/R2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7FEC-6AF2-438B-990E-6E30B96E57E2}">
  <dimension ref="A1:V9995"/>
  <sheetViews>
    <sheetView topLeftCell="A2" workbookViewId="0">
      <selection activeCell="P9" sqref="A2:V9995"/>
    </sheetView>
  </sheetViews>
  <sheetFormatPr defaultRowHeight="14.4" x14ac:dyDescent="0.3"/>
  <cols>
    <col min="1" max="1" width="8.77734375" customWidth="1"/>
    <col min="2" max="2" width="14.6640625" bestFit="1" customWidth="1"/>
    <col min="3" max="3" width="12" style="1" customWidth="1"/>
    <col min="4" max="4" width="10.88671875" style="1" customWidth="1"/>
    <col min="5" max="5" width="12.77734375" bestFit="1" customWidth="1"/>
    <col min="6" max="6" width="13.21875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.77734375" customWidth="1"/>
    <col min="13" max="13" width="8.6640625" customWidth="1"/>
    <col min="14" max="14" width="16.33203125" bestFit="1" customWidth="1"/>
    <col min="15" max="15" width="13.109375" bestFit="1" customWidth="1"/>
    <col min="16" max="16" width="14.33203125" customWidth="1"/>
    <col min="17" max="17" width="108.88671875" bestFit="1" customWidth="1"/>
    <col min="18" max="18" width="10" bestFit="1" customWidth="1"/>
    <col min="19" max="20" width="10.21875" customWidth="1"/>
    <col min="21" max="21" width="10.6640625" bestFit="1" customWidth="1"/>
    <col min="22" max="22" width="14.33203125" bestFit="1" customWidth="1"/>
  </cols>
  <sheetData>
    <row r="1" spans="1:22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10939</v>
      </c>
    </row>
    <row r="2" spans="1:22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 t="shared" ref="V2:V65" si="0">U2/R2</f>
        <v>0.16000000000000003</v>
      </c>
    </row>
    <row r="3" spans="1:22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 t="shared" si="0"/>
        <v>0.3</v>
      </c>
    </row>
    <row r="4" spans="1:22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f t="shared" si="0"/>
        <v>0.47000000000000003</v>
      </c>
    </row>
    <row r="5" spans="1:22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f t="shared" si="0"/>
        <v>-0.4</v>
      </c>
    </row>
    <row r="6" spans="1:22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f t="shared" si="0"/>
        <v>0.1125</v>
      </c>
    </row>
    <row r="7" spans="1:22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f t="shared" si="0"/>
        <v>0.28999999999999998</v>
      </c>
    </row>
    <row r="8" spans="1:22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f t="shared" si="0"/>
        <v>0.27</v>
      </c>
    </row>
    <row r="9" spans="1:22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f t="shared" si="0"/>
        <v>9.9999999999999992E-2</v>
      </c>
    </row>
    <row r="10" spans="1:22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f t="shared" si="0"/>
        <v>0.31249999999999994</v>
      </c>
    </row>
    <row r="11" spans="1:22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f t="shared" si="0"/>
        <v>0.3</v>
      </c>
    </row>
    <row r="12" spans="1:22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f t="shared" si="0"/>
        <v>0.05</v>
      </c>
    </row>
    <row r="13" spans="1:22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f t="shared" si="0"/>
        <v>7.5000000000000011E-2</v>
      </c>
    </row>
    <row r="14" spans="1:22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f t="shared" si="0"/>
        <v>0.35000000000000003</v>
      </c>
    </row>
    <row r="15" spans="1:22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f t="shared" si="0"/>
        <v>0.32499999999999996</v>
      </c>
    </row>
    <row r="16" spans="1:22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f t="shared" si="0"/>
        <v>-1.8</v>
      </c>
    </row>
    <row r="17" spans="1:22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f t="shared" si="0"/>
        <v>-1.5</v>
      </c>
    </row>
    <row r="18" spans="1:22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f t="shared" si="0"/>
        <v>0.02</v>
      </c>
    </row>
    <row r="19" spans="1:22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f t="shared" si="0"/>
        <v>0.18</v>
      </c>
    </row>
    <row r="20" spans="1:22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f t="shared" si="0"/>
        <v>0.28999999999999998</v>
      </c>
    </row>
    <row r="21" spans="1:22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f t="shared" si="0"/>
        <v>7.4999999999999997E-2</v>
      </c>
    </row>
    <row r="22" spans="1:22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f t="shared" si="0"/>
        <v>0.32500000000000001</v>
      </c>
    </row>
    <row r="23" spans="1:22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f t="shared" si="0"/>
        <v>0.25999999999999995</v>
      </c>
    </row>
    <row r="24" spans="1:22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f t="shared" si="0"/>
        <v>0.25999999999999995</v>
      </c>
    </row>
    <row r="25" spans="1:22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f t="shared" si="0"/>
        <v>-1.4285714285714287E-2</v>
      </c>
    </row>
    <row r="26" spans="1:22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f t="shared" si="0"/>
        <v>0.22999999999999998</v>
      </c>
    </row>
    <row r="27" spans="1:22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f t="shared" si="0"/>
        <v>0.36250000000000004</v>
      </c>
    </row>
    <row r="28" spans="1:22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f t="shared" si="0"/>
        <v>0.13</v>
      </c>
    </row>
    <row r="29" spans="1:22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f t="shared" si="0"/>
        <v>-0.54</v>
      </c>
    </row>
    <row r="30" spans="1:22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f t="shared" si="0"/>
        <v>-0.73333333333333339</v>
      </c>
    </row>
    <row r="31" spans="1:22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f t="shared" si="0"/>
        <v>0.125</v>
      </c>
    </row>
    <row r="32" spans="1:22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f t="shared" si="0"/>
        <v>0.33750000000000002</v>
      </c>
    </row>
    <row r="33" spans="1:22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f t="shared" si="0"/>
        <v>0.11249999999999999</v>
      </c>
    </row>
    <row r="34" spans="1:22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f t="shared" si="0"/>
        <v>-0.83333333333333337</v>
      </c>
    </row>
    <row r="35" spans="1:22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f t="shared" si="0"/>
        <v>0.22499999999999998</v>
      </c>
    </row>
    <row r="36" spans="1:22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f t="shared" si="0"/>
        <v>0.33749999999999997</v>
      </c>
    </row>
    <row r="37" spans="1:22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f t="shared" si="0"/>
        <v>0.11249999999999999</v>
      </c>
    </row>
    <row r="38" spans="1:22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f t="shared" si="0"/>
        <v>-0.77500000000000002</v>
      </c>
    </row>
    <row r="39" spans="1:22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f t="shared" si="0"/>
        <v>0.3125</v>
      </c>
    </row>
    <row r="40" spans="1:22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f t="shared" si="0"/>
        <v>-8.8235294117647065E-2</v>
      </c>
    </row>
    <row r="41" spans="1:22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f t="shared" si="0"/>
        <v>-7.1428571428571438E-2</v>
      </c>
    </row>
    <row r="42" spans="1:22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f t="shared" si="0"/>
        <v>0.1125</v>
      </c>
    </row>
    <row r="43" spans="1:22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f t="shared" si="0"/>
        <v>0.11249999999999999</v>
      </c>
    </row>
    <row r="44" spans="1:22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f t="shared" si="0"/>
        <v>0.05</v>
      </c>
    </row>
    <row r="45" spans="1:22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f t="shared" si="0"/>
        <v>0.1</v>
      </c>
    </row>
    <row r="46" spans="1:22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f t="shared" si="0"/>
        <v>0.43000000000000005</v>
      </c>
    </row>
    <row r="47" spans="1:22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f t="shared" si="0"/>
        <v>0.47000000000000003</v>
      </c>
    </row>
    <row r="48" spans="1:22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f t="shared" si="0"/>
        <v>0.04</v>
      </c>
    </row>
    <row r="49" spans="1:22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f t="shared" si="0"/>
        <v>0.11</v>
      </c>
    </row>
    <row r="50" spans="1:22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f t="shared" si="0"/>
        <v>0.27999999999999997</v>
      </c>
    </row>
    <row r="51" spans="1:22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f t="shared" si="0"/>
        <v>0.47000000000000003</v>
      </c>
    </row>
    <row r="52" spans="1:22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f t="shared" si="0"/>
        <v>0.47</v>
      </c>
    </row>
    <row r="53" spans="1:22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f t="shared" si="0"/>
        <v>0.48</v>
      </c>
    </row>
    <row r="54" spans="1:22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f t="shared" si="0"/>
        <v>0.19</v>
      </c>
    </row>
    <row r="55" spans="1:22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f t="shared" si="0"/>
        <v>0.41</v>
      </c>
    </row>
    <row r="56" spans="1:22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f t="shared" si="0"/>
        <v>0.28999999999999998</v>
      </c>
    </row>
    <row r="57" spans="1:22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f t="shared" si="0"/>
        <v>0.25</v>
      </c>
    </row>
    <row r="58" spans="1:22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f t="shared" si="0"/>
        <v>0.48</v>
      </c>
    </row>
    <row r="59" spans="1:22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f t="shared" si="0"/>
        <v>2.222222222222222E-2</v>
      </c>
    </row>
    <row r="60" spans="1:22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f t="shared" si="0"/>
        <v>0.48</v>
      </c>
    </row>
    <row r="61" spans="1:22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f t="shared" si="0"/>
        <v>0.11</v>
      </c>
    </row>
    <row r="62" spans="1:22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f t="shared" si="0"/>
        <v>0.33749999999999997</v>
      </c>
    </row>
    <row r="63" spans="1:22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f t="shared" si="0"/>
        <v>0.5</v>
      </c>
    </row>
    <row r="64" spans="1:22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f t="shared" si="0"/>
        <v>0.44</v>
      </c>
    </row>
    <row r="65" spans="1:22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f t="shared" si="0"/>
        <v>0.36249999999999999</v>
      </c>
    </row>
    <row r="66" spans="1:22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f t="shared" ref="V66:V129" si="1">U66/R66</f>
        <v>0.47000000000000003</v>
      </c>
    </row>
    <row r="67" spans="1:22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f t="shared" si="1"/>
        <v>0.27999999999999997</v>
      </c>
    </row>
    <row r="68" spans="1:22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f t="shared" si="1"/>
        <v>-7.1428571428571425E-2</v>
      </c>
    </row>
    <row r="69" spans="1:22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f t="shared" si="1"/>
        <v>0.10000000000000002</v>
      </c>
    </row>
    <row r="70" spans="1:22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f t="shared" si="1"/>
        <v>0.375</v>
      </c>
    </row>
    <row r="71" spans="1:22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f t="shared" si="1"/>
        <v>0.47000000000000008</v>
      </c>
    </row>
    <row r="72" spans="1:22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f t="shared" si="1"/>
        <v>0.37500000000000006</v>
      </c>
    </row>
    <row r="73" spans="1:22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f t="shared" si="1"/>
        <v>0.45999999999999996</v>
      </c>
    </row>
    <row r="74" spans="1:22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f t="shared" si="1"/>
        <v>-0.13749999999999998</v>
      </c>
    </row>
    <row r="75" spans="1:22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f t="shared" si="1"/>
        <v>1.2500000000000001E-2</v>
      </c>
    </row>
    <row r="76" spans="1:22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f t="shared" si="1"/>
        <v>-0.25</v>
      </c>
    </row>
    <row r="77" spans="1:22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f t="shared" si="1"/>
        <v>-1.5499999999999998</v>
      </c>
    </row>
    <row r="78" spans="1:22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f t="shared" si="1"/>
        <v>-0.6</v>
      </c>
    </row>
    <row r="79" spans="1:22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f t="shared" si="1"/>
        <v>0.10000000000000002</v>
      </c>
    </row>
    <row r="80" spans="1:22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f t="shared" si="1"/>
        <v>-0.75</v>
      </c>
    </row>
    <row r="81" spans="1:22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f t="shared" si="1"/>
        <v>0.27</v>
      </c>
    </row>
    <row r="82" spans="1:22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f t="shared" si="1"/>
        <v>0.48000000000000004</v>
      </c>
    </row>
    <row r="83" spans="1:22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f t="shared" si="1"/>
        <v>0.27999999999999997</v>
      </c>
    </row>
    <row r="84" spans="1:22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f t="shared" si="1"/>
        <v>0.28999999999999998</v>
      </c>
    </row>
    <row r="85" spans="1:22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f t="shared" si="1"/>
        <v>0.3125</v>
      </c>
    </row>
    <row r="86" spans="1:22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f t="shared" si="1"/>
        <v>-0.21249999999999999</v>
      </c>
    </row>
    <row r="87" spans="1:22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f t="shared" si="1"/>
        <v>0.11000000000000001</v>
      </c>
    </row>
    <row r="88" spans="1:22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f t="shared" si="1"/>
        <v>0.34</v>
      </c>
    </row>
    <row r="89" spans="1:22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f t="shared" si="1"/>
        <v>0.48</v>
      </c>
    </row>
    <row r="90" spans="1:22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f t="shared" si="1"/>
        <v>8.7500000000000008E-2</v>
      </c>
    </row>
    <row r="91" spans="1:22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f t="shared" si="1"/>
        <v>0.32999999999999996</v>
      </c>
    </row>
    <row r="92" spans="1:22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f t="shared" si="1"/>
        <v>0.11249999999999999</v>
      </c>
    </row>
    <row r="93" spans="1:22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f t="shared" si="1"/>
        <v>0.47999999999999993</v>
      </c>
    </row>
    <row r="94" spans="1:22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f t="shared" si="1"/>
        <v>0.47999999999999993</v>
      </c>
    </row>
    <row r="95" spans="1:22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f t="shared" si="1"/>
        <v>0.30999999999999994</v>
      </c>
    </row>
    <row r="96" spans="1:22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f t="shared" si="1"/>
        <v>0.49000000000000005</v>
      </c>
    </row>
    <row r="97" spans="1:22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f t="shared" si="1"/>
        <v>-0.66666666666666663</v>
      </c>
    </row>
    <row r="98" spans="1:22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f t="shared" si="1"/>
        <v>0.42</v>
      </c>
    </row>
    <row r="99" spans="1:22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f t="shared" si="1"/>
        <v>0.35</v>
      </c>
    </row>
    <row r="100" spans="1:22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f t="shared" si="1"/>
        <v>0.29000000000000004</v>
      </c>
    </row>
    <row r="101" spans="1:22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f t="shared" si="1"/>
        <v>0.35000000000000003</v>
      </c>
    </row>
    <row r="102" spans="1:22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f t="shared" si="1"/>
        <v>-0.1125</v>
      </c>
    </row>
    <row r="103" spans="1:22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f t="shared" si="1"/>
        <v>-1.7</v>
      </c>
    </row>
    <row r="104" spans="1:22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f t="shared" si="1"/>
        <v>0.49</v>
      </c>
    </row>
    <row r="105" spans="1:22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f t="shared" si="1"/>
        <v>-0.11250000000000002</v>
      </c>
    </row>
    <row r="106" spans="1:22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f t="shared" si="1"/>
        <v>-3.7499999999999999E-2</v>
      </c>
    </row>
    <row r="107" spans="1:22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f t="shared" si="1"/>
        <v>-0.70000000000000007</v>
      </c>
    </row>
    <row r="108" spans="1:22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f t="shared" si="1"/>
        <v>0.23750000000000004</v>
      </c>
    </row>
    <row r="109" spans="1:22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f t="shared" si="1"/>
        <v>7.4999999999999997E-2</v>
      </c>
    </row>
    <row r="110" spans="1:22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f t="shared" si="1"/>
        <v>0.32500000000000007</v>
      </c>
    </row>
    <row r="111" spans="1:22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f t="shared" si="1"/>
        <v>0.20000000000000004</v>
      </c>
    </row>
    <row r="112" spans="1:22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f t="shared" si="1"/>
        <v>0.25999999999999995</v>
      </c>
    </row>
    <row r="113" spans="1:22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f t="shared" si="1"/>
        <v>0.30000000000000004</v>
      </c>
    </row>
    <row r="114" spans="1:22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f t="shared" si="1"/>
        <v>0.49000000000000005</v>
      </c>
    </row>
    <row r="115" spans="1:22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f t="shared" si="1"/>
        <v>0.36250000000000004</v>
      </c>
    </row>
    <row r="116" spans="1:22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f t="shared" si="1"/>
        <v>0.35</v>
      </c>
    </row>
    <row r="117" spans="1:22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f t="shared" si="1"/>
        <v>0.3125</v>
      </c>
    </row>
    <row r="118" spans="1:22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f t="shared" si="1"/>
        <v>0.33749999999999997</v>
      </c>
    </row>
    <row r="119" spans="1:22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f t="shared" si="1"/>
        <v>0.21000000000000002</v>
      </c>
    </row>
    <row r="120" spans="1:22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f t="shared" si="1"/>
        <v>-0.73333333333333328</v>
      </c>
    </row>
    <row r="121" spans="1:22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f t="shared" si="1"/>
        <v>0.39</v>
      </c>
    </row>
    <row r="122" spans="1:22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f t="shared" si="1"/>
        <v>0.45</v>
      </c>
    </row>
    <row r="123" spans="1:22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f t="shared" si="1"/>
        <v>0.27999999999999997</v>
      </c>
    </row>
    <row r="124" spans="1:22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f t="shared" si="1"/>
        <v>0.45</v>
      </c>
    </row>
    <row r="125" spans="1:22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f t="shared" si="1"/>
        <v>0.28999999999999998</v>
      </c>
    </row>
    <row r="126" spans="1:22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f t="shared" si="1"/>
        <v>-1.4285714285714285E-2</v>
      </c>
    </row>
    <row r="127" spans="1:22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f t="shared" si="1"/>
        <v>-0.66</v>
      </c>
    </row>
    <row r="128" spans="1:22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f t="shared" si="1"/>
        <v>-0.76666666666666672</v>
      </c>
    </row>
    <row r="129" spans="1:22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f t="shared" si="1"/>
        <v>0.125</v>
      </c>
    </row>
    <row r="130" spans="1:22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f t="shared" ref="V130:V193" si="2">U130/R130</f>
        <v>-0.11249999999999999</v>
      </c>
    </row>
    <row r="131" spans="1:22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f t="shared" si="2"/>
        <v>0.10999999999999999</v>
      </c>
    </row>
    <row r="132" spans="1:22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f t="shared" si="2"/>
        <v>-0.2</v>
      </c>
    </row>
    <row r="133" spans="1:22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f t="shared" si="2"/>
        <v>0.375</v>
      </c>
    </row>
    <row r="134" spans="1:22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f t="shared" si="2"/>
        <v>0.32500000000000001</v>
      </c>
    </row>
    <row r="135" spans="1:22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f t="shared" si="2"/>
        <v>0.48</v>
      </c>
    </row>
    <row r="136" spans="1:22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>
        <f t="shared" si="2"/>
        <v>0.47000000000000003</v>
      </c>
    </row>
    <row r="137" spans="1:22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>
        <f t="shared" si="2"/>
        <v>0.3</v>
      </c>
    </row>
    <row r="138" spans="1:22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>
        <f t="shared" si="2"/>
        <v>0.49000000000000005</v>
      </c>
    </row>
    <row r="139" spans="1:22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f t="shared" si="2"/>
        <v>0.35</v>
      </c>
    </row>
    <row r="140" spans="1:22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>
        <f t="shared" si="2"/>
        <v>0.28000000000000003</v>
      </c>
    </row>
    <row r="141" spans="1:22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f t="shared" si="2"/>
        <v>0.48000000000000004</v>
      </c>
    </row>
    <row r="142" spans="1:22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f t="shared" si="2"/>
        <v>0.125</v>
      </c>
    </row>
    <row r="143" spans="1:22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f t="shared" si="2"/>
        <v>0.27</v>
      </c>
    </row>
    <row r="144" spans="1:22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>
        <f t="shared" si="2"/>
        <v>0.47</v>
      </c>
    </row>
    <row r="145" spans="1:22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f t="shared" si="2"/>
        <v>0.48000000000000004</v>
      </c>
    </row>
    <row r="146" spans="1:22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>
        <f t="shared" si="2"/>
        <v>0.26</v>
      </c>
    </row>
    <row r="147" spans="1:22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f t="shared" si="2"/>
        <v>3.0000000000000006E-2</v>
      </c>
    </row>
    <row r="148" spans="1:22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f t="shared" si="2"/>
        <v>0.13749999999999998</v>
      </c>
    </row>
    <row r="149" spans="1:22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f t="shared" si="2"/>
        <v>0.27</v>
      </c>
    </row>
    <row r="150" spans="1:22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f t="shared" si="2"/>
        <v>0.04</v>
      </c>
    </row>
    <row r="151" spans="1:22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 t="shared" si="2"/>
        <v>0.30000000000000004</v>
      </c>
    </row>
    <row r="152" spans="1:22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f t="shared" si="2"/>
        <v>0.47</v>
      </c>
    </row>
    <row r="153" spans="1:22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f t="shared" si="2"/>
        <v>0.1125</v>
      </c>
    </row>
    <row r="154" spans="1:22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f t="shared" si="2"/>
        <v>7.4999999999999997E-2</v>
      </c>
    </row>
    <row r="155" spans="1:22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>
        <f t="shared" si="2"/>
        <v>0.45</v>
      </c>
    </row>
    <row r="156" spans="1:22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>
        <f t="shared" si="2"/>
        <v>0.46</v>
      </c>
    </row>
    <row r="157" spans="1:22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>
        <f t="shared" si="2"/>
        <v>0.26</v>
      </c>
    </row>
    <row r="158" spans="1:22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f t="shared" si="2"/>
        <v>0.27</v>
      </c>
    </row>
    <row r="159" spans="1:22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f t="shared" si="2"/>
        <v>0.1125</v>
      </c>
    </row>
    <row r="160" spans="1:22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>
        <f t="shared" si="2"/>
        <v>0.47000000000000003</v>
      </c>
    </row>
    <row r="161" spans="1:22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>
        <f t="shared" si="2"/>
        <v>0.25</v>
      </c>
    </row>
    <row r="162" spans="1:22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f t="shared" si="2"/>
        <v>0.44999999999999996</v>
      </c>
    </row>
    <row r="163" spans="1:22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>
        <f t="shared" si="2"/>
        <v>2.4999999999999998E-2</v>
      </c>
    </row>
    <row r="164" spans="1:22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>
        <f t="shared" si="2"/>
        <v>0.47000000000000003</v>
      </c>
    </row>
    <row r="165" spans="1:22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f t="shared" si="2"/>
        <v>0.35000000000000003</v>
      </c>
    </row>
    <row r="166" spans="1:22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f t="shared" si="2"/>
        <v>0.27500000000000002</v>
      </c>
    </row>
    <row r="167" spans="1:22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f t="shared" si="2"/>
        <v>-0.16666666666666666</v>
      </c>
    </row>
    <row r="168" spans="1:22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f t="shared" si="2"/>
        <v>-0.21250000000000002</v>
      </c>
    </row>
    <row r="169" spans="1:22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f t="shared" si="2"/>
        <v>-1.4285714285714287E-2</v>
      </c>
    </row>
    <row r="170" spans="1:22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f t="shared" si="2"/>
        <v>0.21249999999999999</v>
      </c>
    </row>
    <row r="171" spans="1:22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f t="shared" si="2"/>
        <v>-2.5500000000000003</v>
      </c>
    </row>
    <row r="172" spans="1:22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f t="shared" si="2"/>
        <v>6.25E-2</v>
      </c>
    </row>
    <row r="173" spans="1:22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f t="shared" si="2"/>
        <v>0.46999999999999992</v>
      </c>
    </row>
    <row r="174" spans="1:22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f t="shared" si="2"/>
        <v>0.48000000000000004</v>
      </c>
    </row>
    <row r="175" spans="1:22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f t="shared" si="2"/>
        <v>6.25E-2</v>
      </c>
    </row>
    <row r="176" spans="1:22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>
        <f t="shared" si="2"/>
        <v>-2.5</v>
      </c>
    </row>
    <row r="177" spans="1:22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>
        <f t="shared" si="2"/>
        <v>0.32499999999999996</v>
      </c>
    </row>
    <row r="178" spans="1:22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f t="shared" si="2"/>
        <v>-2.5</v>
      </c>
    </row>
    <row r="179" spans="1:22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f t="shared" si="2"/>
        <v>-2.8571428571428567E-2</v>
      </c>
    </row>
    <row r="180" spans="1:22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>
        <f t="shared" si="2"/>
        <v>-0.23749999999999999</v>
      </c>
    </row>
    <row r="181" spans="1:22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f t="shared" si="2"/>
        <v>0.43000000000000005</v>
      </c>
    </row>
    <row r="182" spans="1:22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f t="shared" si="2"/>
        <v>7.4999999999999997E-2</v>
      </c>
    </row>
    <row r="183" spans="1:22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f t="shared" si="2"/>
        <v>0.18749999999999997</v>
      </c>
    </row>
    <row r="184" spans="1:22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>
        <f t="shared" si="2"/>
        <v>0.26</v>
      </c>
    </row>
    <row r="185" spans="1:22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f t="shared" si="2"/>
        <v>0.28000000000000003</v>
      </c>
    </row>
    <row r="186" spans="1:22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f t="shared" si="2"/>
        <v>0.25</v>
      </c>
    </row>
    <row r="187" spans="1:22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f t="shared" si="2"/>
        <v>0.48</v>
      </c>
    </row>
    <row r="188" spans="1:22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>
        <f t="shared" si="2"/>
        <v>0.13</v>
      </c>
    </row>
    <row r="189" spans="1:22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f t="shared" si="2"/>
        <v>0.1</v>
      </c>
    </row>
    <row r="190" spans="1:22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f t="shared" si="2"/>
        <v>0.3125</v>
      </c>
    </row>
    <row r="191" spans="1:22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f t="shared" si="2"/>
        <v>0.125</v>
      </c>
    </row>
    <row r="192" spans="1:22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f t="shared" si="2"/>
        <v>0.27999999999999997</v>
      </c>
    </row>
    <row r="193" spans="1:22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f t="shared" si="2"/>
        <v>0.47999999999999993</v>
      </c>
    </row>
    <row r="194" spans="1:22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f t="shared" ref="V194:V257" si="3">U194/R194</f>
        <v>7.4999999999999997E-2</v>
      </c>
    </row>
    <row r="195" spans="1:22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f t="shared" si="3"/>
        <v>0.33</v>
      </c>
    </row>
    <row r="196" spans="1:22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f t="shared" si="3"/>
        <v>0.47000000000000003</v>
      </c>
    </row>
    <row r="197" spans="1:22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>
        <f t="shared" si="3"/>
        <v>0.16249999999999998</v>
      </c>
    </row>
    <row r="198" spans="1:22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>
        <f t="shared" si="3"/>
        <v>0.26249999999999996</v>
      </c>
    </row>
    <row r="199" spans="1:22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f t="shared" si="3"/>
        <v>0.26</v>
      </c>
    </row>
    <row r="200" spans="1:22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f t="shared" si="3"/>
        <v>-0.76666666666666661</v>
      </c>
    </row>
    <row r="201" spans="1:22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f t="shared" si="3"/>
        <v>0.36249999999999993</v>
      </c>
    </row>
    <row r="202" spans="1:22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f t="shared" si="3"/>
        <v>0.3125</v>
      </c>
    </row>
    <row r="203" spans="1:22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f t="shared" si="3"/>
        <v>-0.74</v>
      </c>
    </row>
    <row r="204" spans="1:22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f t="shared" si="3"/>
        <v>0.11249999999999999</v>
      </c>
    </row>
    <row r="205" spans="1:22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f t="shared" si="3"/>
        <v>-2.6999999999999997</v>
      </c>
    </row>
    <row r="206" spans="1:22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f t="shared" si="3"/>
        <v>0.27500000000000002</v>
      </c>
    </row>
    <row r="207" spans="1:22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f t="shared" si="3"/>
        <v>0.1</v>
      </c>
    </row>
    <row r="208" spans="1:22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f t="shared" si="3"/>
        <v>6.9999999999999993E-2</v>
      </c>
    </row>
    <row r="209" spans="1:22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f t="shared" si="3"/>
        <v>0.27</v>
      </c>
    </row>
    <row r="210" spans="1:22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f t="shared" si="3"/>
        <v>0.47000000000000003</v>
      </c>
    </row>
    <row r="211" spans="1:22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f t="shared" si="3"/>
        <v>0.31000000000000005</v>
      </c>
    </row>
    <row r="212" spans="1:22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f t="shared" si="3"/>
        <v>4.0000000000000008E-2</v>
      </c>
    </row>
    <row r="213" spans="1:22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f t="shared" si="3"/>
        <v>0.3125</v>
      </c>
    </row>
    <row r="214" spans="1:22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f t="shared" si="3"/>
        <v>0.37500000000000006</v>
      </c>
    </row>
    <row r="215" spans="1:22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f t="shared" si="3"/>
        <v>-0.54</v>
      </c>
    </row>
    <row r="216" spans="1:22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f t="shared" si="3"/>
        <v>-0.23333333333333334</v>
      </c>
    </row>
    <row r="217" spans="1:22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f t="shared" si="3"/>
        <v>-0.79999999999999993</v>
      </c>
    </row>
    <row r="218" spans="1:22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f t="shared" si="3"/>
        <v>4.9999999999999996E-2</v>
      </c>
    </row>
    <row r="219" spans="1:22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>
        <f t="shared" si="3"/>
        <v>0.27999999999999997</v>
      </c>
    </row>
    <row r="220" spans="1:22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f t="shared" si="3"/>
        <v>7.5000000000000011E-2</v>
      </c>
    </row>
    <row r="221" spans="1:22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>
        <f t="shared" si="3"/>
        <v>0.32500000000000001</v>
      </c>
    </row>
    <row r="222" spans="1:22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f t="shared" si="3"/>
        <v>0.36249999999999999</v>
      </c>
    </row>
    <row r="223" spans="1:22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f t="shared" si="3"/>
        <v>-0.7</v>
      </c>
    </row>
    <row r="224" spans="1:22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f t="shared" si="3"/>
        <v>0.26250000000000007</v>
      </c>
    </row>
    <row r="225" spans="1:22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f t="shared" si="3"/>
        <v>-0.8</v>
      </c>
    </row>
    <row r="226" spans="1:22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f t="shared" si="3"/>
        <v>0.1</v>
      </c>
    </row>
    <row r="227" spans="1:22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f t="shared" si="3"/>
        <v>0.43999999999999995</v>
      </c>
    </row>
    <row r="228" spans="1:22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f t="shared" si="3"/>
        <v>0.21999999999999997</v>
      </c>
    </row>
    <row r="229" spans="1:22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f t="shared" si="3"/>
        <v>0.01</v>
      </c>
    </row>
    <row r="230" spans="1:22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f t="shared" si="3"/>
        <v>-0.17499999999999999</v>
      </c>
    </row>
    <row r="231" spans="1:22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f t="shared" si="3"/>
        <v>0.1125</v>
      </c>
    </row>
    <row r="232" spans="1:22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>
        <f t="shared" si="3"/>
        <v>-0.66666666666666674</v>
      </c>
    </row>
    <row r="233" spans="1:22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f t="shared" si="3"/>
        <v>-0.43636363636363634</v>
      </c>
    </row>
    <row r="234" spans="1:22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f t="shared" si="3"/>
        <v>-0.39999999999999997</v>
      </c>
    </row>
    <row r="235" spans="1:22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f t="shared" si="3"/>
        <v>-0.66666666666666663</v>
      </c>
    </row>
    <row r="236" spans="1:22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f t="shared" si="3"/>
        <v>0</v>
      </c>
    </row>
    <row r="237" spans="1:22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f t="shared" si="3"/>
        <v>-1.2500000000000001E-2</v>
      </c>
    </row>
    <row r="238" spans="1:22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f t="shared" si="3"/>
        <v>0.44999999999999996</v>
      </c>
    </row>
    <row r="239" spans="1:22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f t="shared" si="3"/>
        <v>0.36249999999999999</v>
      </c>
    </row>
    <row r="240" spans="1:22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f t="shared" si="3"/>
        <v>-0.85</v>
      </c>
    </row>
    <row r="241" spans="1:22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f t="shared" si="3"/>
        <v>-0.4</v>
      </c>
    </row>
    <row r="242" spans="1:22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f t="shared" si="3"/>
        <v>0.35</v>
      </c>
    </row>
    <row r="243" spans="1:22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f t="shared" si="3"/>
        <v>-0.68</v>
      </c>
    </row>
    <row r="244" spans="1:22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f t="shared" si="3"/>
        <v>-0.70000000000000007</v>
      </c>
    </row>
    <row r="245" spans="1:22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f t="shared" si="3"/>
        <v>0.16249999999999998</v>
      </c>
    </row>
    <row r="246" spans="1:22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f t="shared" si="3"/>
        <v>0.29000000000000004</v>
      </c>
    </row>
    <row r="247" spans="1:22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f t="shared" si="3"/>
        <v>0.25</v>
      </c>
    </row>
    <row r="248" spans="1:22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f t="shared" si="3"/>
        <v>0.5</v>
      </c>
    </row>
    <row r="249" spans="1:22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f t="shared" si="3"/>
        <v>0.33</v>
      </c>
    </row>
    <row r="250" spans="1:22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f t="shared" si="3"/>
        <v>0.47999999999999993</v>
      </c>
    </row>
    <row r="251" spans="1:22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f t="shared" si="3"/>
        <v>8.7500000000000008E-2</v>
      </c>
    </row>
    <row r="252" spans="1:22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f t="shared" si="3"/>
        <v>0.47000000000000003</v>
      </c>
    </row>
    <row r="253" spans="1:22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f t="shared" si="3"/>
        <v>0.19000000000000003</v>
      </c>
    </row>
    <row r="254" spans="1:22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f t="shared" si="3"/>
        <v>0.28000000000000003</v>
      </c>
    </row>
    <row r="255" spans="1:22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f t="shared" si="3"/>
        <v>0.45</v>
      </c>
    </row>
    <row r="256" spans="1:22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f t="shared" si="3"/>
        <v>-0.70000000000000007</v>
      </c>
    </row>
    <row r="257" spans="1:22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f t="shared" si="3"/>
        <v>-0.23750000000000002</v>
      </c>
    </row>
    <row r="258" spans="1:22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>
        <f t="shared" ref="V258:V321" si="4">U258/R258</f>
        <v>7.4999999999999983E-2</v>
      </c>
    </row>
    <row r="259" spans="1:22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f t="shared" si="4"/>
        <v>8.7500000000000008E-2</v>
      </c>
    </row>
    <row r="260" spans="1:22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f t="shared" si="4"/>
        <v>0.33999999999999997</v>
      </c>
    </row>
    <row r="261" spans="1:22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f t="shared" si="4"/>
        <v>2.9999999999999995E-2</v>
      </c>
    </row>
    <row r="262" spans="1:22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f t="shared" si="4"/>
        <v>0.35</v>
      </c>
    </row>
    <row r="263" spans="1:22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f t="shared" si="4"/>
        <v>-2.75</v>
      </c>
    </row>
    <row r="264" spans="1:22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f t="shared" si="4"/>
        <v>-0.16666666666666669</v>
      </c>
    </row>
    <row r="265" spans="1:22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f t="shared" si="4"/>
        <v>-9.9999999999999992E-2</v>
      </c>
    </row>
    <row r="266" spans="1:22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f t="shared" si="4"/>
        <v>8.7500000000000008E-2</v>
      </c>
    </row>
    <row r="267" spans="1:22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f t="shared" si="4"/>
        <v>0.43999999999999995</v>
      </c>
    </row>
    <row r="268" spans="1:22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f t="shared" si="4"/>
        <v>0.33750000000000002</v>
      </c>
    </row>
    <row r="269" spans="1:22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>
        <f t="shared" si="4"/>
        <v>0.04</v>
      </c>
    </row>
    <row r="270" spans="1:22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f t="shared" si="4"/>
        <v>-0.2</v>
      </c>
    </row>
    <row r="271" spans="1:22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f t="shared" si="4"/>
        <v>0.375</v>
      </c>
    </row>
    <row r="272" spans="1:22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>
        <f t="shared" si="4"/>
        <v>0.28999999999999998</v>
      </c>
    </row>
    <row r="273" spans="1:22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>
        <f t="shared" si="4"/>
        <v>0.44</v>
      </c>
    </row>
    <row r="274" spans="1:22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>
        <f t="shared" si="4"/>
        <v>0.43999999999999995</v>
      </c>
    </row>
    <row r="275" spans="1:22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>
        <f t="shared" si="4"/>
        <v>0.375</v>
      </c>
    </row>
    <row r="276" spans="1:22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f t="shared" si="4"/>
        <v>0.45999999999999996</v>
      </c>
    </row>
    <row r="277" spans="1:22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>
        <f t="shared" si="4"/>
        <v>0.25999999999999995</v>
      </c>
    </row>
    <row r="278" spans="1:22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f t="shared" si="4"/>
        <v>0.35000000000000003</v>
      </c>
    </row>
    <row r="279" spans="1:22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f t="shared" si="4"/>
        <v>0.32500000000000001</v>
      </c>
    </row>
    <row r="280" spans="1:22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f t="shared" si="4"/>
        <v>9.9999999999999992E-2</v>
      </c>
    </row>
    <row r="281" spans="1:22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>
        <f t="shared" si="4"/>
        <v>0.35000000000000003</v>
      </c>
    </row>
    <row r="282" spans="1:22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f t="shared" si="4"/>
        <v>-1.65</v>
      </c>
    </row>
    <row r="283" spans="1:22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f t="shared" si="4"/>
        <v>0.33749999999999997</v>
      </c>
    </row>
    <row r="284" spans="1:22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f t="shared" si="4"/>
        <v>0.05</v>
      </c>
    </row>
    <row r="285" spans="1:22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f t="shared" si="4"/>
        <v>0.33750000000000002</v>
      </c>
    </row>
    <row r="286" spans="1:22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f t="shared" si="4"/>
        <v>0.19999999999999998</v>
      </c>
    </row>
    <row r="287" spans="1:22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f t="shared" si="4"/>
        <v>0.35000000000000003</v>
      </c>
    </row>
    <row r="288" spans="1:22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f t="shared" si="4"/>
        <v>-0.66666666666666674</v>
      </c>
    </row>
    <row r="289" spans="1:22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f t="shared" si="4"/>
        <v>0.125</v>
      </c>
    </row>
    <row r="290" spans="1:22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f t="shared" si="4"/>
        <v>-0.21249999999999999</v>
      </c>
    </row>
    <row r="291" spans="1:22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f t="shared" si="4"/>
        <v>0.35000000000000003</v>
      </c>
    </row>
    <row r="292" spans="1:22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f t="shared" si="4"/>
        <v>0.33750000000000002</v>
      </c>
    </row>
    <row r="293" spans="1:22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f t="shared" si="4"/>
        <v>0.21249999999999999</v>
      </c>
    </row>
    <row r="294" spans="1:22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f t="shared" si="4"/>
        <v>-0.56000000000000005</v>
      </c>
    </row>
    <row r="295" spans="1:22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f t="shared" si="4"/>
        <v>0.26250000000000001</v>
      </c>
    </row>
    <row r="296" spans="1:22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f t="shared" si="4"/>
        <v>8.7499999999999994E-2</v>
      </c>
    </row>
    <row r="297" spans="1:22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f t="shared" si="4"/>
        <v>-0.11249999999999999</v>
      </c>
    </row>
    <row r="298" spans="1:22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f t="shared" si="4"/>
        <v>-0.8</v>
      </c>
    </row>
    <row r="299" spans="1:22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>
        <f t="shared" si="4"/>
        <v>0.33750000000000002</v>
      </c>
    </row>
    <row r="300" spans="1:22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>
        <f t="shared" si="4"/>
        <v>0.48</v>
      </c>
    </row>
    <row r="301" spans="1:22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>
        <f t="shared" si="4"/>
        <v>0.01</v>
      </c>
    </row>
    <row r="302" spans="1:22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>
        <f t="shared" si="4"/>
        <v>0.48000000000000004</v>
      </c>
    </row>
    <row r="303" spans="1:22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f t="shared" si="4"/>
        <v>0.49000000000000005</v>
      </c>
    </row>
    <row r="304" spans="1:22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>
        <f t="shared" si="4"/>
        <v>0.46000000000000008</v>
      </c>
    </row>
    <row r="305" spans="1:22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f t="shared" si="4"/>
        <v>-0.6</v>
      </c>
    </row>
    <row r="306" spans="1:22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f t="shared" si="4"/>
        <v>0.48000000000000004</v>
      </c>
    </row>
    <row r="307" spans="1:22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>
        <f t="shared" si="4"/>
        <v>0.29000000000000004</v>
      </c>
    </row>
    <row r="308" spans="1:22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f t="shared" si="4"/>
        <v>0.46</v>
      </c>
    </row>
    <row r="309" spans="1:22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f t="shared" si="4"/>
        <v>0.28999999999999998</v>
      </c>
    </row>
    <row r="310" spans="1:22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f t="shared" si="4"/>
        <v>0.41000000000000003</v>
      </c>
    </row>
    <row r="311" spans="1:22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f t="shared" si="4"/>
        <v>0.23750000000000002</v>
      </c>
    </row>
    <row r="312" spans="1:22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f t="shared" si="4"/>
        <v>0.11250000000000002</v>
      </c>
    </row>
    <row r="313" spans="1:22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f t="shared" si="4"/>
        <v>0.1125</v>
      </c>
    </row>
    <row r="314" spans="1:22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f t="shared" si="4"/>
        <v>0.32500000000000001</v>
      </c>
    </row>
    <row r="315" spans="1:22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>
        <f t="shared" si="4"/>
        <v>0.43</v>
      </c>
    </row>
    <row r="316" spans="1:22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f t="shared" si="4"/>
        <v>0.125</v>
      </c>
    </row>
    <row r="317" spans="1:22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f t="shared" si="4"/>
        <v>0.35000000000000003</v>
      </c>
    </row>
    <row r="318" spans="1:22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f t="shared" si="4"/>
        <v>8.7500000000000008E-2</v>
      </c>
    </row>
    <row r="319" spans="1:22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f t="shared" si="4"/>
        <v>0.17777777777777778</v>
      </c>
    </row>
    <row r="320" spans="1:22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f t="shared" si="4"/>
        <v>0.5</v>
      </c>
    </row>
    <row r="321" spans="1:22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f t="shared" si="4"/>
        <v>0.28999999999999998</v>
      </c>
    </row>
    <row r="322" spans="1:22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f t="shared" ref="V322:V385" si="5">U322/R322</f>
        <v>0.36</v>
      </c>
    </row>
    <row r="323" spans="1:22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f t="shared" si="5"/>
        <v>0.3</v>
      </c>
    </row>
    <row r="324" spans="1:22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f t="shared" si="5"/>
        <v>0.5</v>
      </c>
    </row>
    <row r="325" spans="1:22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f t="shared" si="5"/>
        <v>0.32500000000000001</v>
      </c>
    </row>
    <row r="326" spans="1:22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f t="shared" si="5"/>
        <v>0.35</v>
      </c>
    </row>
    <row r="327" spans="1:22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f t="shared" si="5"/>
        <v>6.25E-2</v>
      </c>
    </row>
    <row r="328" spans="1:22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f t="shared" si="5"/>
        <v>-0.23333333333333331</v>
      </c>
    </row>
    <row r="329" spans="1:22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f t="shared" si="5"/>
        <v>6.25E-2</v>
      </c>
    </row>
    <row r="330" spans="1:22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f t="shared" si="5"/>
        <v>-0.32857142857142857</v>
      </c>
    </row>
    <row r="331" spans="1:22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f t="shared" si="5"/>
        <v>0.33750000000000002</v>
      </c>
    </row>
    <row r="332" spans="1:22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f t="shared" si="5"/>
        <v>-0.73333333333333328</v>
      </c>
    </row>
    <row r="333" spans="1:22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f t="shared" si="5"/>
        <v>-0.25</v>
      </c>
    </row>
    <row r="334" spans="1:22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f t="shared" si="5"/>
        <v>-0.66666666666666674</v>
      </c>
    </row>
    <row r="335" spans="1:22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f t="shared" si="5"/>
        <v>-0.70000000000000007</v>
      </c>
    </row>
    <row r="336" spans="1:22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f t="shared" si="5"/>
        <v>0.33749999999999997</v>
      </c>
    </row>
    <row r="337" spans="1:22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f t="shared" si="5"/>
        <v>0.35</v>
      </c>
    </row>
    <row r="338" spans="1:22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f t="shared" si="5"/>
        <v>0.3125</v>
      </c>
    </row>
    <row r="339" spans="1:22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f t="shared" si="5"/>
        <v>0.36249999999999999</v>
      </c>
    </row>
    <row r="340" spans="1:22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f t="shared" si="5"/>
        <v>-2.5000000000000001E-2</v>
      </c>
    </row>
    <row r="341" spans="1:22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f t="shared" si="5"/>
        <v>0.47</v>
      </c>
    </row>
    <row r="342" spans="1:22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f t="shared" si="5"/>
        <v>6.25E-2</v>
      </c>
    </row>
    <row r="343" spans="1:22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f t="shared" si="5"/>
        <v>-0.79999999999999993</v>
      </c>
    </row>
    <row r="344" spans="1:22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f t="shared" si="5"/>
        <v>0.32500000000000001</v>
      </c>
    </row>
    <row r="345" spans="1:22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f t="shared" si="5"/>
        <v>0.11666666666666668</v>
      </c>
    </row>
    <row r="346" spans="1:22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f t="shared" si="5"/>
        <v>-2.5000000000000001E-2</v>
      </c>
    </row>
    <row r="347" spans="1:22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f t="shared" si="5"/>
        <v>0.1</v>
      </c>
    </row>
    <row r="348" spans="1:22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f t="shared" si="5"/>
        <v>0.41000000000000003</v>
      </c>
    </row>
    <row r="349" spans="1:22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f t="shared" si="5"/>
        <v>0.47000000000000003</v>
      </c>
    </row>
    <row r="350" spans="1:22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f t="shared" si="5"/>
        <v>0.31999999999999995</v>
      </c>
    </row>
    <row r="351" spans="1:22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f t="shared" si="5"/>
        <v>0.34</v>
      </c>
    </row>
    <row r="352" spans="1:22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f t="shared" si="5"/>
        <v>0.47000000000000003</v>
      </c>
    </row>
    <row r="353" spans="1:22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f t="shared" si="5"/>
        <v>0.35</v>
      </c>
    </row>
    <row r="354" spans="1:22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>
        <f t="shared" si="5"/>
        <v>0.47000000000000003</v>
      </c>
    </row>
    <row r="355" spans="1:22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f t="shared" si="5"/>
        <v>0.32500000000000001</v>
      </c>
    </row>
    <row r="356" spans="1:22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f t="shared" si="5"/>
        <v>-1.2499999999999999E-2</v>
      </c>
    </row>
    <row r="357" spans="1:22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>
        <f t="shared" si="5"/>
        <v>0.46</v>
      </c>
    </row>
    <row r="358" spans="1:22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>
        <f t="shared" si="5"/>
        <v>0.41000000000000003</v>
      </c>
    </row>
    <row r="359" spans="1:22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>
        <f t="shared" si="5"/>
        <v>0.46</v>
      </c>
    </row>
    <row r="360" spans="1:22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>
        <f t="shared" si="5"/>
        <v>0.31249999999999994</v>
      </c>
    </row>
    <row r="361" spans="1:22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>
        <f t="shared" si="5"/>
        <v>0.26</v>
      </c>
    </row>
    <row r="362" spans="1:22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f t="shared" si="5"/>
        <v>0.48000000000000004</v>
      </c>
    </row>
    <row r="363" spans="1:22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>
        <f t="shared" si="5"/>
        <v>0.48000000000000004</v>
      </c>
    </row>
    <row r="364" spans="1:22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f t="shared" si="5"/>
        <v>0.17777777777777778</v>
      </c>
    </row>
    <row r="365" spans="1:22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>
        <f t="shared" si="5"/>
        <v>0.26</v>
      </c>
    </row>
    <row r="366" spans="1:22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>
        <f t="shared" si="5"/>
        <v>0.44000000000000006</v>
      </c>
    </row>
    <row r="367" spans="1:22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>
        <f t="shared" si="5"/>
        <v>0.04</v>
      </c>
    </row>
    <row r="368" spans="1:22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>
        <f t="shared" si="5"/>
        <v>0.45</v>
      </c>
    </row>
    <row r="369" spans="1:22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>
        <f t="shared" si="5"/>
        <v>0.02</v>
      </c>
    </row>
    <row r="370" spans="1:22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>
        <f t="shared" si="5"/>
        <v>0.27999999999999997</v>
      </c>
    </row>
    <row r="371" spans="1:22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>
        <f t="shared" si="5"/>
        <v>0.25999999999999995</v>
      </c>
    </row>
    <row r="372" spans="1:22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>
        <f t="shared" si="5"/>
        <v>0.36249999999999999</v>
      </c>
    </row>
    <row r="373" spans="1:22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>
        <f t="shared" si="5"/>
        <v>8.7499999999999994E-2</v>
      </c>
    </row>
    <row r="374" spans="1:22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>
        <f t="shared" si="5"/>
        <v>-0.7</v>
      </c>
    </row>
    <row r="375" spans="1:22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>
        <f t="shared" si="5"/>
        <v>0.17499999999999999</v>
      </c>
    </row>
    <row r="376" spans="1:22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>
        <f t="shared" si="5"/>
        <v>0.1</v>
      </c>
    </row>
    <row r="377" spans="1:22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>
        <f t="shared" si="5"/>
        <v>-6.25E-2</v>
      </c>
    </row>
    <row r="378" spans="1:22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>
        <f t="shared" si="5"/>
        <v>0.3125</v>
      </c>
    </row>
    <row r="379" spans="1:22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>
        <f t="shared" si="5"/>
        <v>-0.2</v>
      </c>
    </row>
    <row r="380" spans="1:22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>
        <f t="shared" si="5"/>
        <v>-2.35</v>
      </c>
    </row>
    <row r="381" spans="1:22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>
        <f t="shared" si="5"/>
        <v>0.11249999999999999</v>
      </c>
    </row>
    <row r="382" spans="1:22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>
        <f t="shared" si="5"/>
        <v>-1.55</v>
      </c>
    </row>
    <row r="383" spans="1:22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>
        <f t="shared" si="5"/>
        <v>0.5</v>
      </c>
    </row>
    <row r="384" spans="1:22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f t="shared" si="5"/>
        <v>0.35</v>
      </c>
    </row>
    <row r="385" spans="1:22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>
        <f t="shared" si="5"/>
        <v>0.21</v>
      </c>
    </row>
    <row r="386" spans="1:22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>
        <f t="shared" ref="V386:V449" si="6">U386/R386</f>
        <v>-0.41818181818181821</v>
      </c>
    </row>
    <row r="387" spans="1:22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>
        <f t="shared" si="6"/>
        <v>-1.2500000000000001E-2</v>
      </c>
    </row>
    <row r="388" spans="1:22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f t="shared" si="6"/>
        <v>-0.7</v>
      </c>
    </row>
    <row r="389" spans="1:22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>
        <f t="shared" si="6"/>
        <v>0.26250000000000001</v>
      </c>
    </row>
    <row r="390" spans="1:22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>
        <f t="shared" si="6"/>
        <v>0.16250000000000001</v>
      </c>
    </row>
    <row r="391" spans="1:22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>
        <f t="shared" si="6"/>
        <v>0.33750000000000002</v>
      </c>
    </row>
    <row r="392" spans="1:22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f t="shared" si="6"/>
        <v>0.34</v>
      </c>
    </row>
    <row r="393" spans="1:22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>
        <f t="shared" si="6"/>
        <v>0.1125</v>
      </c>
    </row>
    <row r="394" spans="1:22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>
        <f t="shared" si="6"/>
        <v>0.38999999999999996</v>
      </c>
    </row>
    <row r="395" spans="1:22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>
        <f t="shared" si="6"/>
        <v>-1.6500000000000001</v>
      </c>
    </row>
    <row r="396" spans="1:22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>
        <f t="shared" si="6"/>
        <v>0.33749999999999997</v>
      </c>
    </row>
    <row r="397" spans="1:22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>
        <f t="shared" si="6"/>
        <v>0.19</v>
      </c>
    </row>
    <row r="398" spans="1:22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>
        <f t="shared" si="6"/>
        <v>0.47999999999999993</v>
      </c>
    </row>
    <row r="399" spans="1:22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>
        <f t="shared" si="6"/>
        <v>0.3</v>
      </c>
    </row>
    <row r="400" spans="1:22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f t="shared" si="6"/>
        <v>0.1</v>
      </c>
    </row>
    <row r="401" spans="1:22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f t="shared" si="6"/>
        <v>-0.13235294117647059</v>
      </c>
    </row>
    <row r="402" spans="1:22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f t="shared" si="6"/>
        <v>-0.25</v>
      </c>
    </row>
    <row r="403" spans="1:22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f t="shared" si="6"/>
        <v>1.2499999999999999E-2</v>
      </c>
    </row>
    <row r="404" spans="1:22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>
        <f t="shared" si="6"/>
        <v>0.36249999999999999</v>
      </c>
    </row>
    <row r="405" spans="1:22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f t="shared" si="6"/>
        <v>0.25</v>
      </c>
    </row>
    <row r="406" spans="1:22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>
        <f t="shared" si="6"/>
        <v>0.27</v>
      </c>
    </row>
    <row r="407" spans="1:22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>
        <f t="shared" si="6"/>
        <v>0.21</v>
      </c>
    </row>
    <row r="408" spans="1:22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f t="shared" si="6"/>
        <v>0.36249999999999999</v>
      </c>
    </row>
    <row r="409" spans="1:22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>
        <f t="shared" si="6"/>
        <v>0.49</v>
      </c>
    </row>
    <row r="410" spans="1:22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f t="shared" si="6"/>
        <v>-0.11249999999999999</v>
      </c>
    </row>
    <row r="411" spans="1:22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>
        <f t="shared" si="6"/>
        <v>0.48</v>
      </c>
    </row>
    <row r="412" spans="1:22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>
        <f t="shared" si="6"/>
        <v>0.48</v>
      </c>
    </row>
    <row r="413" spans="1:22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>
        <f t="shared" si="6"/>
        <v>0.49</v>
      </c>
    </row>
    <row r="414" spans="1:22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f t="shared" si="6"/>
        <v>2.3529411764705882E-2</v>
      </c>
    </row>
    <row r="415" spans="1:22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f t="shared" si="6"/>
        <v>-0.16250000000000001</v>
      </c>
    </row>
    <row r="416" spans="1:22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f t="shared" si="6"/>
        <v>0.47</v>
      </c>
    </row>
    <row r="417" spans="1:22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f t="shared" si="6"/>
        <v>8.7499999999999994E-2</v>
      </c>
    </row>
    <row r="418" spans="1:22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>
        <f t="shared" si="6"/>
        <v>0.26999999999999996</v>
      </c>
    </row>
    <row r="419" spans="1:22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>
        <f t="shared" si="6"/>
        <v>0.1</v>
      </c>
    </row>
    <row r="420" spans="1:22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>
        <f t="shared" si="6"/>
        <v>0.48999999999999994</v>
      </c>
    </row>
    <row r="421" spans="1:22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>
        <f t="shared" si="6"/>
        <v>0.28999999999999998</v>
      </c>
    </row>
    <row r="422" spans="1:22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>
        <f t="shared" si="6"/>
        <v>0.45999999999999996</v>
      </c>
    </row>
    <row r="423" spans="1:22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>
        <f t="shared" si="6"/>
        <v>0.28749999999999998</v>
      </c>
    </row>
    <row r="424" spans="1:22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>
        <f t="shared" si="6"/>
        <v>0.26</v>
      </c>
    </row>
    <row r="425" spans="1:22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>
        <f t="shared" si="6"/>
        <v>0.26</v>
      </c>
    </row>
    <row r="426" spans="1:22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>
        <f t="shared" si="6"/>
        <v>0.26</v>
      </c>
    </row>
    <row r="427" spans="1:22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>
        <f t="shared" si="6"/>
        <v>0.39</v>
      </c>
    </row>
    <row r="428" spans="1:22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>
        <f t="shared" si="6"/>
        <v>0.48000000000000004</v>
      </c>
    </row>
    <row r="429" spans="1:22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f t="shared" si="6"/>
        <v>0.43000000000000005</v>
      </c>
    </row>
    <row r="430" spans="1:22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f t="shared" si="6"/>
        <v>7.4999999999999997E-2</v>
      </c>
    </row>
    <row r="431" spans="1:22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>
        <f t="shared" si="6"/>
        <v>-0.76666666666666661</v>
      </c>
    </row>
    <row r="432" spans="1:22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>
        <f t="shared" si="6"/>
        <v>0.18749999999999997</v>
      </c>
    </row>
    <row r="433" spans="1:22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>
        <f t="shared" si="6"/>
        <v>0.1875</v>
      </c>
    </row>
    <row r="434" spans="1:22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>
        <f t="shared" si="6"/>
        <v>-0.16250000000000001</v>
      </c>
    </row>
    <row r="435" spans="1:22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>
        <f t="shared" si="6"/>
        <v>0.28999999999999998</v>
      </c>
    </row>
    <row r="436" spans="1:22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>
        <f t="shared" si="6"/>
        <v>-0.76666666666666661</v>
      </c>
    </row>
    <row r="437" spans="1:22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>
        <f t="shared" si="6"/>
        <v>-7.4999999999999997E-2</v>
      </c>
    </row>
    <row r="438" spans="1:22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f t="shared" si="6"/>
        <v>4.2857142857142858E-2</v>
      </c>
    </row>
    <row r="439" spans="1:22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f t="shared" si="6"/>
        <v>0.36249999999999999</v>
      </c>
    </row>
    <row r="440" spans="1:22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>
        <f t="shared" si="6"/>
        <v>0.36249999999999999</v>
      </c>
    </row>
    <row r="441" spans="1:22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>
        <f t="shared" si="6"/>
        <v>1.1111111111111112E-2</v>
      </c>
    </row>
    <row r="442" spans="1:22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>
        <f t="shared" si="6"/>
        <v>0.3</v>
      </c>
    </row>
    <row r="443" spans="1:22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>
        <f t="shared" si="6"/>
        <v>0.12000000000000001</v>
      </c>
    </row>
    <row r="444" spans="1:22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>
        <f t="shared" si="6"/>
        <v>0.29000000000000004</v>
      </c>
    </row>
    <row r="445" spans="1:22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>
        <f t="shared" si="6"/>
        <v>0.45999999999999996</v>
      </c>
    </row>
    <row r="446" spans="1:22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>
        <f t="shared" si="6"/>
        <v>0.12</v>
      </c>
    </row>
    <row r="447" spans="1:22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>
        <f t="shared" si="6"/>
        <v>0.48</v>
      </c>
    </row>
    <row r="448" spans="1:22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>
        <f t="shared" si="6"/>
        <v>0.47</v>
      </c>
    </row>
    <row r="449" spans="1:22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>
        <f t="shared" si="6"/>
        <v>0.25999999999999995</v>
      </c>
    </row>
    <row r="450" spans="1:22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>
        <f t="shared" ref="V450:V513" si="7">U450/R450</f>
        <v>6.0000000000000005E-2</v>
      </c>
    </row>
    <row r="451" spans="1:22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>
        <f t="shared" si="7"/>
        <v>0.27</v>
      </c>
    </row>
    <row r="452" spans="1:22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>
        <f t="shared" si="7"/>
        <v>0.26</v>
      </c>
    </row>
    <row r="453" spans="1:22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>
        <f t="shared" si="7"/>
        <v>0.29000000000000004</v>
      </c>
    </row>
    <row r="454" spans="1:22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f t="shared" si="7"/>
        <v>0.26</v>
      </c>
    </row>
    <row r="455" spans="1:22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f t="shared" si="7"/>
        <v>-0.26666666666666666</v>
      </c>
    </row>
    <row r="456" spans="1:22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>
        <f t="shared" si="7"/>
        <v>0.1</v>
      </c>
    </row>
    <row r="457" spans="1:22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>
        <f t="shared" si="7"/>
        <v>0.38999999999999996</v>
      </c>
    </row>
    <row r="458" spans="1:22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f t="shared" si="7"/>
        <v>-0.1875</v>
      </c>
    </row>
    <row r="459" spans="1:22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>
        <f t="shared" si="7"/>
        <v>-0.12857142857142856</v>
      </c>
    </row>
    <row r="460" spans="1:22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f t="shared" si="7"/>
        <v>0.37499999999999994</v>
      </c>
    </row>
    <row r="461" spans="1:22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>
        <f t="shared" si="7"/>
        <v>0.35</v>
      </c>
    </row>
    <row r="462" spans="1:22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>
        <f t="shared" si="7"/>
        <v>0.42</v>
      </c>
    </row>
    <row r="463" spans="1:22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>
        <f t="shared" si="7"/>
        <v>0.36250000000000004</v>
      </c>
    </row>
    <row r="464" spans="1:22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>
        <f t="shared" si="7"/>
        <v>0.3</v>
      </c>
    </row>
    <row r="465" spans="1:22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>
        <f t="shared" si="7"/>
        <v>-0.6399999999999999</v>
      </c>
    </row>
    <row r="466" spans="1:22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>
        <f t="shared" si="7"/>
        <v>-0.73333333333333328</v>
      </c>
    </row>
    <row r="467" spans="1:22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>
        <f t="shared" si="7"/>
        <v>-0.1875</v>
      </c>
    </row>
    <row r="468" spans="1:22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f t="shared" si="7"/>
        <v>7.4999999999999997E-2</v>
      </c>
    </row>
    <row r="469" spans="1:22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>
        <f t="shared" si="7"/>
        <v>-1.2249999999999999</v>
      </c>
    </row>
    <row r="470" spans="1:22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>
        <f t="shared" si="7"/>
        <v>-0.17647058823529413</v>
      </c>
    </row>
    <row r="471" spans="1:22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>
        <f t="shared" si="7"/>
        <v>-1.65</v>
      </c>
    </row>
    <row r="472" spans="1:22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>
        <f t="shared" si="7"/>
        <v>0.48000000000000004</v>
      </c>
    </row>
    <row r="473" spans="1:22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>
        <f t="shared" si="7"/>
        <v>9.9999999999999985E-3</v>
      </c>
    </row>
    <row r="474" spans="1:22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f t="shared" si="7"/>
        <v>4.7058823529411771E-2</v>
      </c>
    </row>
    <row r="475" spans="1:22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f t="shared" si="7"/>
        <v>0.125</v>
      </c>
    </row>
    <row r="476" spans="1:22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>
        <f t="shared" si="7"/>
        <v>0.27</v>
      </c>
    </row>
    <row r="477" spans="1:22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>
        <f t="shared" si="7"/>
        <v>0.46</v>
      </c>
    </row>
    <row r="478" spans="1:22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>
        <f t="shared" si="7"/>
        <v>0.48000000000000004</v>
      </c>
    </row>
    <row r="479" spans="1:22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>
        <f t="shared" si="7"/>
        <v>7.4999999999999997E-2</v>
      </c>
    </row>
    <row r="480" spans="1:22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f t="shared" si="7"/>
        <v>0.47999999999999993</v>
      </c>
    </row>
    <row r="481" spans="1:22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>
        <f t="shared" si="7"/>
        <v>0.45</v>
      </c>
    </row>
    <row r="482" spans="1:22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>
        <f t="shared" si="7"/>
        <v>0.12000000000000001</v>
      </c>
    </row>
    <row r="483" spans="1:22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>
        <f t="shared" si="7"/>
        <v>0.21000000000000002</v>
      </c>
    </row>
    <row r="484" spans="1:22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f t="shared" si="7"/>
        <v>0.28000000000000003</v>
      </c>
    </row>
    <row r="485" spans="1:22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f t="shared" si="7"/>
        <v>0.36</v>
      </c>
    </row>
    <row r="486" spans="1:22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f t="shared" si="7"/>
        <v>0.5</v>
      </c>
    </row>
    <row r="487" spans="1:22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f t="shared" si="7"/>
        <v>-5.8823529411764712E-2</v>
      </c>
    </row>
    <row r="488" spans="1:22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f t="shared" si="7"/>
        <v>6.25E-2</v>
      </c>
    </row>
    <row r="489" spans="1:22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>
        <f t="shared" si="7"/>
        <v>0.125</v>
      </c>
    </row>
    <row r="490" spans="1:22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f t="shared" si="7"/>
        <v>7.5000000000000011E-2</v>
      </c>
    </row>
    <row r="491" spans="1:22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f t="shared" si="7"/>
        <v>0.16249999999999998</v>
      </c>
    </row>
    <row r="492" spans="1:22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f t="shared" si="7"/>
        <v>8.7499999999999994E-2</v>
      </c>
    </row>
    <row r="493" spans="1:22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>
        <f t="shared" si="7"/>
        <v>2.0000000000000004E-2</v>
      </c>
    </row>
    <row r="494" spans="1:22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>
        <f t="shared" si="7"/>
        <v>0.46</v>
      </c>
    </row>
    <row r="495" spans="1:22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>
        <f t="shared" si="7"/>
        <v>0.13999999999999999</v>
      </c>
    </row>
    <row r="496" spans="1:22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>
        <f t="shared" si="7"/>
        <v>-0.5</v>
      </c>
    </row>
    <row r="497" spans="1:22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>
        <f t="shared" si="7"/>
        <v>0.49</v>
      </c>
    </row>
    <row r="498" spans="1:22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>
        <f t="shared" si="7"/>
        <v>0.33749999999999997</v>
      </c>
    </row>
    <row r="499" spans="1:22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>
        <f t="shared" si="7"/>
        <v>0.32</v>
      </c>
    </row>
    <row r="500" spans="1:22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>
        <f t="shared" si="7"/>
        <v>7.4999999999999997E-2</v>
      </c>
    </row>
    <row r="501" spans="1:22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>
        <f t="shared" si="7"/>
        <v>0.33</v>
      </c>
    </row>
    <row r="502" spans="1:22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>
        <f t="shared" si="7"/>
        <v>-0.66666666666666663</v>
      </c>
    </row>
    <row r="503" spans="1:22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>
        <f t="shared" si="7"/>
        <v>-0.8</v>
      </c>
    </row>
    <row r="504" spans="1:22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>
        <f t="shared" si="7"/>
        <v>6.25E-2</v>
      </c>
    </row>
    <row r="505" spans="1:22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>
        <f t="shared" si="7"/>
        <v>-0.8</v>
      </c>
    </row>
    <row r="506" spans="1:22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f t="shared" si="7"/>
        <v>0.36249999999999999</v>
      </c>
    </row>
    <row r="507" spans="1:22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f t="shared" si="7"/>
        <v>0.33750000000000002</v>
      </c>
    </row>
    <row r="508" spans="1:22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>
        <f t="shared" si="7"/>
        <v>0.26999999999999996</v>
      </c>
    </row>
    <row r="509" spans="1:22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>
        <f t="shared" si="7"/>
        <v>0.26</v>
      </c>
    </row>
    <row r="510" spans="1:22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>
        <f t="shared" si="7"/>
        <v>0.25</v>
      </c>
    </row>
    <row r="511" spans="1:22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>
        <f t="shared" si="7"/>
        <v>0.5</v>
      </c>
    </row>
    <row r="512" spans="1:22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>
        <f t="shared" si="7"/>
        <v>0.32</v>
      </c>
    </row>
    <row r="513" spans="1:22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>
        <f t="shared" si="7"/>
        <v>0.32</v>
      </c>
    </row>
    <row r="514" spans="1:22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f t="shared" ref="V514:V577" si="8">U514/R514</f>
        <v>9.9999999999999992E-2</v>
      </c>
    </row>
    <row r="515" spans="1:22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>
        <f t="shared" si="8"/>
        <v>0.27</v>
      </c>
    </row>
    <row r="516" spans="1:22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>
        <f t="shared" si="8"/>
        <v>0.29000000000000004</v>
      </c>
    </row>
    <row r="517" spans="1:22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>
        <f t="shared" si="8"/>
        <v>0.46000000000000008</v>
      </c>
    </row>
    <row r="518" spans="1:22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>
        <f t="shared" si="8"/>
        <v>0.27</v>
      </c>
    </row>
    <row r="519" spans="1:22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>
        <f t="shared" si="8"/>
        <v>0.44999999999999996</v>
      </c>
    </row>
    <row r="520" spans="1:22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>
        <f t="shared" si="8"/>
        <v>0.05</v>
      </c>
    </row>
    <row r="521" spans="1:22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f t="shared" si="8"/>
        <v>0.28750000000000003</v>
      </c>
    </row>
    <row r="522" spans="1:22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>
        <f t="shared" si="8"/>
        <v>-0.19999999999999998</v>
      </c>
    </row>
    <row r="523" spans="1:22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>
        <f t="shared" si="8"/>
        <v>-1.5</v>
      </c>
    </row>
    <row r="524" spans="1:22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>
        <f t="shared" si="8"/>
        <v>0.1</v>
      </c>
    </row>
    <row r="525" spans="1:22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>
        <f t="shared" si="8"/>
        <v>-0.22500000000000001</v>
      </c>
    </row>
    <row r="526" spans="1:22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>
        <f t="shared" si="8"/>
        <v>0.41</v>
      </c>
    </row>
    <row r="527" spans="1:22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>
        <f t="shared" si="8"/>
        <v>0.47</v>
      </c>
    </row>
    <row r="528" spans="1:22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>
        <f t="shared" si="8"/>
        <v>6.25E-2</v>
      </c>
    </row>
    <row r="529" spans="1:22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>
        <f t="shared" si="8"/>
        <v>0.1125</v>
      </c>
    </row>
    <row r="530" spans="1:22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f t="shared" si="8"/>
        <v>-0.2</v>
      </c>
    </row>
    <row r="531" spans="1:22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f t="shared" si="8"/>
        <v>-0.22499999999999998</v>
      </c>
    </row>
    <row r="532" spans="1:22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>
        <f t="shared" si="8"/>
        <v>0.375</v>
      </c>
    </row>
    <row r="533" spans="1:22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>
        <f t="shared" si="8"/>
        <v>6.25E-2</v>
      </c>
    </row>
    <row r="534" spans="1:22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>
        <f t="shared" si="8"/>
        <v>4.9999999999999996E-2</v>
      </c>
    </row>
    <row r="535" spans="1:22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>
        <f t="shared" si="8"/>
        <v>0.28000000000000003</v>
      </c>
    </row>
    <row r="536" spans="1:22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>
        <f t="shared" si="8"/>
        <v>0.5</v>
      </c>
    </row>
    <row r="537" spans="1:22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f t="shared" si="8"/>
        <v>8.7499999999999994E-2</v>
      </c>
    </row>
    <row r="538" spans="1:22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f t="shared" si="8"/>
        <v>-1.5999999999999999</v>
      </c>
    </row>
    <row r="539" spans="1:22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>
        <f t="shared" si="8"/>
        <v>0.31249999999999994</v>
      </c>
    </row>
    <row r="540" spans="1:22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>
        <f t="shared" si="8"/>
        <v>0.26999999999999996</v>
      </c>
    </row>
    <row r="541" spans="1:22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>
        <f t="shared" si="8"/>
        <v>0.25</v>
      </c>
    </row>
    <row r="542" spans="1:22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>
        <f t="shared" si="8"/>
        <v>0.44</v>
      </c>
    </row>
    <row r="543" spans="1:22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>
        <f t="shared" si="8"/>
        <v>0.1</v>
      </c>
    </row>
    <row r="544" spans="1:22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>
        <f t="shared" si="8"/>
        <v>-0.22500000000000001</v>
      </c>
    </row>
    <row r="545" spans="1:22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f t="shared" si="8"/>
        <v>0.125</v>
      </c>
    </row>
    <row r="546" spans="1:22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f t="shared" si="8"/>
        <v>6.25E-2</v>
      </c>
    </row>
    <row r="547" spans="1:22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f t="shared" si="8"/>
        <v>-1.2750000000000001</v>
      </c>
    </row>
    <row r="548" spans="1:22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>
        <f t="shared" si="8"/>
        <v>0.33750000000000002</v>
      </c>
    </row>
    <row r="549" spans="1:22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>
        <f t="shared" si="8"/>
        <v>0.48</v>
      </c>
    </row>
    <row r="550" spans="1:22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f t="shared" si="8"/>
        <v>6.25E-2</v>
      </c>
    </row>
    <row r="551" spans="1:22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f t="shared" si="8"/>
        <v>-1.4999999999999998</v>
      </c>
    </row>
    <row r="552" spans="1:22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>
        <f t="shared" si="8"/>
        <v>-0.19999999999999998</v>
      </c>
    </row>
    <row r="553" spans="1:22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>
        <f t="shared" si="8"/>
        <v>0</v>
      </c>
    </row>
    <row r="554" spans="1:22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f t="shared" si="8"/>
        <v>0.17500000000000002</v>
      </c>
    </row>
    <row r="555" spans="1:22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>
        <f t="shared" si="8"/>
        <v>0.23749999999999999</v>
      </c>
    </row>
    <row r="556" spans="1:22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>
        <f t="shared" si="8"/>
        <v>0.24</v>
      </c>
    </row>
    <row r="557" spans="1:22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f t="shared" si="8"/>
        <v>0.17499999999999999</v>
      </c>
    </row>
    <row r="558" spans="1:22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>
        <f t="shared" si="8"/>
        <v>0.48000000000000004</v>
      </c>
    </row>
    <row r="559" spans="1:22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>
        <f t="shared" si="8"/>
        <v>-0.16250000000000001</v>
      </c>
    </row>
    <row r="560" spans="1:22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>
        <f t="shared" si="8"/>
        <v>0.48</v>
      </c>
    </row>
    <row r="561" spans="1:22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>
        <f t="shared" si="8"/>
        <v>0.39</v>
      </c>
    </row>
    <row r="562" spans="1:22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>
        <f t="shared" si="8"/>
        <v>0.32500000000000001</v>
      </c>
    </row>
    <row r="563" spans="1:22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>
        <f t="shared" si="8"/>
        <v>0.1</v>
      </c>
    </row>
    <row r="564" spans="1:22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f t="shared" si="8"/>
        <v>0.28750000000000003</v>
      </c>
    </row>
    <row r="565" spans="1:22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f t="shared" si="8"/>
        <v>0</v>
      </c>
    </row>
    <row r="566" spans="1:22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>
        <f t="shared" si="8"/>
        <v>0.45999999999999996</v>
      </c>
    </row>
    <row r="567" spans="1:22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f t="shared" si="8"/>
        <v>0.125</v>
      </c>
    </row>
    <row r="568" spans="1:22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>
        <f t="shared" si="8"/>
        <v>0.49</v>
      </c>
    </row>
    <row r="569" spans="1:22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f t="shared" si="8"/>
        <v>0.33750000000000002</v>
      </c>
    </row>
    <row r="570" spans="1:22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f t="shared" si="8"/>
        <v>0.48000000000000004</v>
      </c>
    </row>
    <row r="571" spans="1:22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>
        <f t="shared" si="8"/>
        <v>0</v>
      </c>
    </row>
    <row r="572" spans="1:22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>
        <f t="shared" si="8"/>
        <v>0.48000000000000004</v>
      </c>
    </row>
    <row r="573" spans="1:22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>
        <f t="shared" si="8"/>
        <v>0.45999999999999996</v>
      </c>
    </row>
    <row r="574" spans="1:22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f t="shared" si="8"/>
        <v>0.33749999999999997</v>
      </c>
    </row>
    <row r="575" spans="1:22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>
        <f t="shared" si="8"/>
        <v>0.27</v>
      </c>
    </row>
    <row r="576" spans="1:22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>
        <f t="shared" si="8"/>
        <v>0.27</v>
      </c>
    </row>
    <row r="577" spans="1:22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>
        <f t="shared" si="8"/>
        <v>0.48999999999999994</v>
      </c>
    </row>
    <row r="578" spans="1:22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>
        <f t="shared" ref="V578:V641" si="9">U578/R578</f>
        <v>0.48999999999999994</v>
      </c>
    </row>
    <row r="579" spans="1:22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>
        <f t="shared" si="9"/>
        <v>0.3</v>
      </c>
    </row>
    <row r="580" spans="1:22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f t="shared" si="9"/>
        <v>0.125</v>
      </c>
    </row>
    <row r="581" spans="1:22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f t="shared" si="9"/>
        <v>-0.65</v>
      </c>
    </row>
    <row r="582" spans="1:22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>
        <f t="shared" si="9"/>
        <v>0.03</v>
      </c>
    </row>
    <row r="583" spans="1:22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f t="shared" si="9"/>
        <v>0.1125</v>
      </c>
    </row>
    <row r="584" spans="1:22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f t="shared" si="9"/>
        <v>8.7499999999999994E-2</v>
      </c>
    </row>
    <row r="585" spans="1:22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f t="shared" si="9"/>
        <v>0.11249999999999999</v>
      </c>
    </row>
    <row r="586" spans="1:22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f t="shared" si="9"/>
        <v>-0.7</v>
      </c>
    </row>
    <row r="587" spans="1:22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f t="shared" si="9"/>
        <v>7.4999999999999997E-2</v>
      </c>
    </row>
    <row r="588" spans="1:22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>
        <f t="shared" si="9"/>
        <v>7.0000000000000007E-2</v>
      </c>
    </row>
    <row r="589" spans="1:22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>
        <f t="shared" si="9"/>
        <v>0.49000000000000005</v>
      </c>
    </row>
    <row r="590" spans="1:22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>
        <f t="shared" si="9"/>
        <v>-0.23749999999999996</v>
      </c>
    </row>
    <row r="591" spans="1:22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>
        <f t="shared" si="9"/>
        <v>0.35</v>
      </c>
    </row>
    <row r="592" spans="1:22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>
        <f t="shared" si="9"/>
        <v>-0.76666666666666661</v>
      </c>
    </row>
    <row r="593" spans="1:22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>
        <f t="shared" si="9"/>
        <v>0.35</v>
      </c>
    </row>
    <row r="594" spans="1:22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f t="shared" si="9"/>
        <v>0.125</v>
      </c>
    </row>
    <row r="595" spans="1:22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>
        <f t="shared" si="9"/>
        <v>0.3125</v>
      </c>
    </row>
    <row r="596" spans="1:22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>
        <f t="shared" si="9"/>
        <v>0.28999999999999998</v>
      </c>
    </row>
    <row r="597" spans="1:22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f t="shared" si="9"/>
        <v>0.36249999999999999</v>
      </c>
    </row>
    <row r="598" spans="1:22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f t="shared" si="9"/>
        <v>0.125</v>
      </c>
    </row>
    <row r="599" spans="1:22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>
        <f t="shared" si="9"/>
        <v>0.28000000000000003</v>
      </c>
    </row>
    <row r="600" spans="1:22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>
        <f t="shared" si="9"/>
        <v>8.7500000000000008E-2</v>
      </c>
    </row>
    <row r="601" spans="1:22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>
        <f t="shared" si="9"/>
        <v>-0.19999999999999998</v>
      </c>
    </row>
    <row r="602" spans="1:22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>
        <f t="shared" si="9"/>
        <v>-0.23333333333333334</v>
      </c>
    </row>
    <row r="603" spans="1:22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>
        <f t="shared" si="9"/>
        <v>0.125</v>
      </c>
    </row>
    <row r="604" spans="1:22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>
        <f t="shared" si="9"/>
        <v>0.125</v>
      </c>
    </row>
    <row r="605" spans="1:22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>
        <f t="shared" si="9"/>
        <v>0.1125</v>
      </c>
    </row>
    <row r="606" spans="1:22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>
        <f t="shared" si="9"/>
        <v>-0.76666666666666672</v>
      </c>
    </row>
    <row r="607" spans="1:22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>
        <f t="shared" si="9"/>
        <v>-0.73333333333333328</v>
      </c>
    </row>
    <row r="608" spans="1:22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>
        <f t="shared" si="9"/>
        <v>0.36249999999999999</v>
      </c>
    </row>
    <row r="609" spans="1:22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>
        <f t="shared" si="9"/>
        <v>-0.79999999999999993</v>
      </c>
    </row>
    <row r="610" spans="1:22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>
        <f t="shared" si="9"/>
        <v>0.11250000000000002</v>
      </c>
    </row>
    <row r="611" spans="1:22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>
        <f t="shared" si="9"/>
        <v>-0.18333333333333335</v>
      </c>
    </row>
    <row r="612" spans="1:22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>
        <f t="shared" si="9"/>
        <v>0.1125</v>
      </c>
    </row>
    <row r="613" spans="1:22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>
        <f t="shared" si="9"/>
        <v>0.36249999999999999</v>
      </c>
    </row>
    <row r="614" spans="1:22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>
        <f t="shared" si="9"/>
        <v>0.3125</v>
      </c>
    </row>
    <row r="615" spans="1:22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f t="shared" si="9"/>
        <v>-0.21666666666666665</v>
      </c>
    </row>
    <row r="616" spans="1:22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>
        <f t="shared" si="9"/>
        <v>0.13333333333333333</v>
      </c>
    </row>
    <row r="617" spans="1:22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>
        <f t="shared" si="9"/>
        <v>-0.76666666666666672</v>
      </c>
    </row>
    <row r="618" spans="1:22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>
        <f t="shared" si="9"/>
        <v>0.39</v>
      </c>
    </row>
    <row r="619" spans="1:22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>
        <f t="shared" si="9"/>
        <v>0.31</v>
      </c>
    </row>
    <row r="620" spans="1:22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>
        <f t="shared" si="9"/>
        <v>0.3125</v>
      </c>
    </row>
    <row r="621" spans="1:22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>
        <f t="shared" si="9"/>
        <v>0.29000000000000004</v>
      </c>
    </row>
    <row r="622" spans="1:22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>
        <f t="shared" si="9"/>
        <v>0.31</v>
      </c>
    </row>
    <row r="623" spans="1:22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>
        <f t="shared" si="9"/>
        <v>-1.7</v>
      </c>
    </row>
    <row r="624" spans="1:22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>
        <f t="shared" si="9"/>
        <v>0.29000000000000004</v>
      </c>
    </row>
    <row r="625" spans="1:22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f t="shared" si="9"/>
        <v>0.32222222222222224</v>
      </c>
    </row>
    <row r="626" spans="1:22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>
        <f t="shared" si="9"/>
        <v>0.25</v>
      </c>
    </row>
    <row r="627" spans="1:22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>
        <f t="shared" si="9"/>
        <v>0.28999999999999998</v>
      </c>
    </row>
    <row r="628" spans="1:22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>
        <f t="shared" si="9"/>
        <v>0.34</v>
      </c>
    </row>
    <row r="629" spans="1:22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>
        <f t="shared" si="9"/>
        <v>0.29000000000000004</v>
      </c>
    </row>
    <row r="630" spans="1:22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>
        <f t="shared" si="9"/>
        <v>0.33750000000000002</v>
      </c>
    </row>
    <row r="631" spans="1:22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>
        <f t="shared" si="9"/>
        <v>0.45999999999999996</v>
      </c>
    </row>
    <row r="632" spans="1:22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f t="shared" si="9"/>
        <v>-0.21249999999999999</v>
      </c>
    </row>
    <row r="633" spans="1:22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>
        <f t="shared" si="9"/>
        <v>0.25</v>
      </c>
    </row>
    <row r="634" spans="1:22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f t="shared" si="9"/>
        <v>0.1</v>
      </c>
    </row>
    <row r="635" spans="1:22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>
        <f t="shared" si="9"/>
        <v>0.13750000000000001</v>
      </c>
    </row>
    <row r="636" spans="1:22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>
        <f t="shared" si="9"/>
        <v>0.36250000000000004</v>
      </c>
    </row>
    <row r="637" spans="1:22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>
        <f t="shared" si="9"/>
        <v>0.11</v>
      </c>
    </row>
    <row r="638" spans="1:22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>
        <f t="shared" si="9"/>
        <v>-0.73333333333333328</v>
      </c>
    </row>
    <row r="639" spans="1:22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>
        <f t="shared" si="9"/>
        <v>9.9999999999999992E-2</v>
      </c>
    </row>
    <row r="640" spans="1:22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>
        <f t="shared" si="9"/>
        <v>0.25999999999999995</v>
      </c>
    </row>
    <row r="641" spans="1:22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>
        <f t="shared" si="9"/>
        <v>0.32500000000000001</v>
      </c>
    </row>
    <row r="642" spans="1:22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>
        <f t="shared" ref="V642:V705" si="10">U642/R642</f>
        <v>0.32</v>
      </c>
    </row>
    <row r="643" spans="1:22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>
        <f t="shared" si="10"/>
        <v>0.26</v>
      </c>
    </row>
    <row r="644" spans="1:22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>
        <f t="shared" si="10"/>
        <v>0.48</v>
      </c>
    </row>
    <row r="645" spans="1:22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f t="shared" si="10"/>
        <v>0.41</v>
      </c>
    </row>
    <row r="646" spans="1:22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>
        <f t="shared" si="10"/>
        <v>0.48999999999999994</v>
      </c>
    </row>
    <row r="647" spans="1:22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>
        <f t="shared" si="10"/>
        <v>0.27</v>
      </c>
    </row>
    <row r="648" spans="1:22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>
        <f t="shared" si="10"/>
        <v>0.31250000000000006</v>
      </c>
    </row>
    <row r="649" spans="1:22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f t="shared" si="10"/>
        <v>0.1</v>
      </c>
    </row>
    <row r="650" spans="1:22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>
        <f t="shared" si="10"/>
        <v>0.41</v>
      </c>
    </row>
    <row r="651" spans="1:22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f t="shared" si="10"/>
        <v>7.5000000000000011E-2</v>
      </c>
    </row>
    <row r="652" spans="1:22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>
        <f t="shared" si="10"/>
        <v>0.1</v>
      </c>
    </row>
    <row r="653" spans="1:22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>
        <f t="shared" si="10"/>
        <v>0.47000000000000008</v>
      </c>
    </row>
    <row r="654" spans="1:22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>
        <f t="shared" si="10"/>
        <v>0.47000000000000003</v>
      </c>
    </row>
    <row r="655" spans="1:22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>
        <f t="shared" si="10"/>
        <v>9.9999999999999992E-2</v>
      </c>
    </row>
    <row r="656" spans="1:22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>
        <f t="shared" si="10"/>
        <v>7.4999999999999997E-2</v>
      </c>
    </row>
    <row r="657" spans="1:22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>
        <f t="shared" si="10"/>
        <v>-0.79999999999999993</v>
      </c>
    </row>
    <row r="658" spans="1:22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>
        <f t="shared" si="10"/>
        <v>0.33749999999999997</v>
      </c>
    </row>
    <row r="659" spans="1:22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>
        <f t="shared" si="10"/>
        <v>-7.1428571428571425E-2</v>
      </c>
    </row>
    <row r="660" spans="1:22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f t="shared" si="10"/>
        <v>-1.5000000000000002</v>
      </c>
    </row>
    <row r="661" spans="1:22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>
        <f t="shared" si="10"/>
        <v>0.125</v>
      </c>
    </row>
    <row r="662" spans="1:22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>
        <f t="shared" si="10"/>
        <v>-0.18749999999999997</v>
      </c>
    </row>
    <row r="663" spans="1:22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f t="shared" si="10"/>
        <v>-0.12857142857142856</v>
      </c>
    </row>
    <row r="664" spans="1:22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f t="shared" si="10"/>
        <v>-1.5499999999999998</v>
      </c>
    </row>
    <row r="665" spans="1:22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>
        <f t="shared" si="10"/>
        <v>0.04</v>
      </c>
    </row>
    <row r="666" spans="1:22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f t="shared" si="10"/>
        <v>0.49</v>
      </c>
    </row>
    <row r="667" spans="1:22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>
        <f t="shared" si="10"/>
        <v>8.7500000000000008E-2</v>
      </c>
    </row>
    <row r="668" spans="1:22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f t="shared" si="10"/>
        <v>0.33749999999999997</v>
      </c>
    </row>
    <row r="669" spans="1:22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f t="shared" si="10"/>
        <v>7.4999999999999997E-2</v>
      </c>
    </row>
    <row r="670" spans="1:22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>
        <f t="shared" si="10"/>
        <v>0.28750000000000003</v>
      </c>
    </row>
    <row r="671" spans="1:22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f t="shared" si="10"/>
        <v>-0.6</v>
      </c>
    </row>
    <row r="672" spans="1:22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f t="shared" si="10"/>
        <v>-0.66</v>
      </c>
    </row>
    <row r="673" spans="1:22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>
        <f t="shared" si="10"/>
        <v>0.3125</v>
      </c>
    </row>
    <row r="674" spans="1:22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f t="shared" si="10"/>
        <v>8.7500000000000008E-2</v>
      </c>
    </row>
    <row r="675" spans="1:22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>
        <f t="shared" si="10"/>
        <v>0.27</v>
      </c>
    </row>
    <row r="676" spans="1:22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>
        <f t="shared" si="10"/>
        <v>0.45</v>
      </c>
    </row>
    <row r="677" spans="1:22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>
        <f t="shared" si="10"/>
        <v>0.41</v>
      </c>
    </row>
    <row r="678" spans="1:22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>
        <f t="shared" si="10"/>
        <v>-2.75</v>
      </c>
    </row>
    <row r="679" spans="1:22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>
        <f t="shared" si="10"/>
        <v>0.16250000000000001</v>
      </c>
    </row>
    <row r="680" spans="1:22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>
        <f t="shared" si="10"/>
        <v>-0.5</v>
      </c>
    </row>
    <row r="681" spans="1:22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>
        <f t="shared" si="10"/>
        <v>-1.7500000000000002</v>
      </c>
    </row>
    <row r="682" spans="1:22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>
        <f t="shared" si="10"/>
        <v>0.32499999999999996</v>
      </c>
    </row>
    <row r="683" spans="1:22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>
        <f t="shared" si="10"/>
        <v>0.04</v>
      </c>
    </row>
    <row r="684" spans="1:22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f t="shared" si="10"/>
        <v>0.27</v>
      </c>
    </row>
    <row r="685" spans="1:22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f t="shared" si="10"/>
        <v>-0.48000000000000004</v>
      </c>
    </row>
    <row r="686" spans="1:22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>
        <f t="shared" si="10"/>
        <v>8.7499999999999994E-2</v>
      </c>
    </row>
    <row r="687" spans="1:22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>
        <f t="shared" si="10"/>
        <v>0.33999999999999997</v>
      </c>
    </row>
    <row r="688" spans="1:22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>
        <f t="shared" si="10"/>
        <v>0.47000000000000003</v>
      </c>
    </row>
    <row r="689" spans="1:22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f t="shared" si="10"/>
        <v>0.48000000000000004</v>
      </c>
    </row>
    <row r="690" spans="1:22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>
        <f t="shared" si="10"/>
        <v>2.4999999999999998E-2</v>
      </c>
    </row>
    <row r="691" spans="1:22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>
        <f t="shared" si="10"/>
        <v>0.14000000000000001</v>
      </c>
    </row>
    <row r="692" spans="1:22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f t="shared" si="10"/>
        <v>0.26</v>
      </c>
    </row>
    <row r="693" spans="1:22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>
        <f t="shared" si="10"/>
        <v>0.27999999999999997</v>
      </c>
    </row>
    <row r="694" spans="1:22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>
        <f t="shared" si="10"/>
        <v>0.15</v>
      </c>
    </row>
    <row r="695" spans="1:22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>
        <f t="shared" si="10"/>
        <v>0.48000000000000004</v>
      </c>
    </row>
    <row r="696" spans="1:22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>
        <f t="shared" si="10"/>
        <v>8.7500000000000008E-2</v>
      </c>
    </row>
    <row r="697" spans="1:22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>
        <f t="shared" si="10"/>
        <v>0.37500000000000006</v>
      </c>
    </row>
    <row r="698" spans="1:22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f t="shared" si="10"/>
        <v>0.3125</v>
      </c>
    </row>
    <row r="699" spans="1:22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>
        <f t="shared" si="10"/>
        <v>0.32500000000000001</v>
      </c>
    </row>
    <row r="700" spans="1:22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>
        <f t="shared" si="10"/>
        <v>0.3</v>
      </c>
    </row>
    <row r="701" spans="1:22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>
        <f t="shared" si="10"/>
        <v>-0.73333333333333328</v>
      </c>
    </row>
    <row r="702" spans="1:22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>
        <f t="shared" si="10"/>
        <v>-0.70000000000000007</v>
      </c>
    </row>
    <row r="703" spans="1:22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>
        <f t="shared" si="10"/>
        <v>0.27500000000000002</v>
      </c>
    </row>
    <row r="704" spans="1:22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>
        <f t="shared" si="10"/>
        <v>0.17</v>
      </c>
    </row>
    <row r="705" spans="1:22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f t="shared" si="10"/>
        <v>-3.7500000000000006E-2</v>
      </c>
    </row>
    <row r="706" spans="1:22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>
        <f t="shared" ref="V706:V769" si="11">U706/R706</f>
        <v>0.35</v>
      </c>
    </row>
    <row r="707" spans="1:22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f t="shared" si="11"/>
        <v>0.1125</v>
      </c>
    </row>
    <row r="708" spans="1:22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f t="shared" si="11"/>
        <v>0.15</v>
      </c>
    </row>
    <row r="709" spans="1:22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>
        <f t="shared" si="11"/>
        <v>0.44000000000000006</v>
      </c>
    </row>
    <row r="710" spans="1:22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>
        <f t="shared" si="11"/>
        <v>-0.125</v>
      </c>
    </row>
    <row r="711" spans="1:22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>
        <f t="shared" si="11"/>
        <v>0.33750000000000002</v>
      </c>
    </row>
    <row r="712" spans="1:22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>
        <f t="shared" si="11"/>
        <v>0.48000000000000004</v>
      </c>
    </row>
    <row r="713" spans="1:22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f t="shared" si="11"/>
        <v>0.36249999999999993</v>
      </c>
    </row>
    <row r="714" spans="1:22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>
        <f t="shared" si="11"/>
        <v>0.39</v>
      </c>
    </row>
    <row r="715" spans="1:22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>
        <f t="shared" si="11"/>
        <v>0.28999999999999998</v>
      </c>
    </row>
    <row r="716" spans="1:22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>
        <f t="shared" si="11"/>
        <v>0.38</v>
      </c>
    </row>
    <row r="717" spans="1:22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f t="shared" si="11"/>
        <v>0.35</v>
      </c>
    </row>
    <row r="718" spans="1:22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>
        <f t="shared" si="11"/>
        <v>0.31</v>
      </c>
    </row>
    <row r="719" spans="1:22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>
        <f t="shared" si="11"/>
        <v>0.23749999999999999</v>
      </c>
    </row>
    <row r="720" spans="1:22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>
        <f t="shared" si="11"/>
        <v>0.32500000000000001</v>
      </c>
    </row>
    <row r="721" spans="1:22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f t="shared" si="11"/>
        <v>0.3</v>
      </c>
    </row>
    <row r="722" spans="1:22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>
        <f t="shared" si="11"/>
        <v>0.5</v>
      </c>
    </row>
    <row r="723" spans="1:22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>
        <f t="shared" si="11"/>
        <v>0.13999999999999999</v>
      </c>
    </row>
    <row r="724" spans="1:22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>
        <f t="shared" si="11"/>
        <v>0.27</v>
      </c>
    </row>
    <row r="725" spans="1:22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f t="shared" si="11"/>
        <v>0.16250000000000001</v>
      </c>
    </row>
    <row r="726" spans="1:22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f t="shared" si="11"/>
        <v>0.11249999999999999</v>
      </c>
    </row>
    <row r="727" spans="1:22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f t="shared" si="11"/>
        <v>0.36249999999999999</v>
      </c>
    </row>
    <row r="728" spans="1:22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>
        <f t="shared" si="11"/>
        <v>0.1</v>
      </c>
    </row>
    <row r="729" spans="1:22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>
        <f t="shared" si="11"/>
        <v>0.45999999999999996</v>
      </c>
    </row>
    <row r="730" spans="1:22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f t="shared" si="11"/>
        <v>-0.3833333333333333</v>
      </c>
    </row>
    <row r="731" spans="1:22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>
        <f t="shared" si="11"/>
        <v>0.3</v>
      </c>
    </row>
    <row r="732" spans="1:22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f t="shared" si="11"/>
        <v>0.18888888888888888</v>
      </c>
    </row>
    <row r="733" spans="1:22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>
        <f t="shared" si="11"/>
        <v>0.48000000000000004</v>
      </c>
    </row>
    <row r="734" spans="1:22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>
        <f t="shared" si="11"/>
        <v>3.9999999999999994E-2</v>
      </c>
    </row>
    <row r="735" spans="1:22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>
        <f t="shared" si="11"/>
        <v>0.48</v>
      </c>
    </row>
    <row r="736" spans="1:22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f t="shared" si="11"/>
        <v>0.33749999999999997</v>
      </c>
    </row>
    <row r="737" spans="1:22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>
        <f t="shared" si="11"/>
        <v>0.33750000000000002</v>
      </c>
    </row>
    <row r="738" spans="1:22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>
        <f t="shared" si="11"/>
        <v>0.21999999999999997</v>
      </c>
    </row>
    <row r="739" spans="1:22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>
        <f t="shared" si="11"/>
        <v>0.35</v>
      </c>
    </row>
    <row r="740" spans="1:22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>
        <f t="shared" si="11"/>
        <v>0.17000000000000004</v>
      </c>
    </row>
    <row r="741" spans="1:22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f t="shared" si="11"/>
        <v>0.36249999999999999</v>
      </c>
    </row>
    <row r="742" spans="1:22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f t="shared" si="11"/>
        <v>-0.23750000000000002</v>
      </c>
    </row>
    <row r="743" spans="1:22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>
        <f t="shared" si="11"/>
        <v>-1.55</v>
      </c>
    </row>
    <row r="744" spans="1:22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>
        <f t="shared" si="11"/>
        <v>-0.21249999999999999</v>
      </c>
    </row>
    <row r="745" spans="1:22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>
        <f t="shared" si="11"/>
        <v>0.32500000000000001</v>
      </c>
    </row>
    <row r="746" spans="1:22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>
        <f t="shared" si="11"/>
        <v>0.36249999999999999</v>
      </c>
    </row>
    <row r="747" spans="1:22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>
        <f t="shared" si="11"/>
        <v>0.1125</v>
      </c>
    </row>
    <row r="748" spans="1:22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>
        <f t="shared" si="11"/>
        <v>-0.05</v>
      </c>
    </row>
    <row r="749" spans="1:22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>
        <f t="shared" si="11"/>
        <v>0.02</v>
      </c>
    </row>
    <row r="750" spans="1:22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>
        <f t="shared" si="11"/>
        <v>7.4999999999999997E-2</v>
      </c>
    </row>
    <row r="751" spans="1:22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>
        <f t="shared" si="11"/>
        <v>0.46</v>
      </c>
    </row>
    <row r="752" spans="1:22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>
        <f t="shared" si="11"/>
        <v>0.36</v>
      </c>
    </row>
    <row r="753" spans="1:22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>
        <f t="shared" si="11"/>
        <v>0.4</v>
      </c>
    </row>
    <row r="754" spans="1:22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>
        <f t="shared" si="11"/>
        <v>0.49000000000000005</v>
      </c>
    </row>
    <row r="755" spans="1:22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f t="shared" si="11"/>
        <v>0.3125</v>
      </c>
    </row>
    <row r="756" spans="1:22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>
        <f t="shared" si="11"/>
        <v>0.36</v>
      </c>
    </row>
    <row r="757" spans="1:22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f t="shared" si="11"/>
        <v>-0.43636363636363634</v>
      </c>
    </row>
    <row r="758" spans="1:22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>
        <f t="shared" si="11"/>
        <v>0.28000000000000003</v>
      </c>
    </row>
    <row r="759" spans="1:22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>
        <f t="shared" si="11"/>
        <v>0.4</v>
      </c>
    </row>
    <row r="760" spans="1:22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>
        <f t="shared" si="11"/>
        <v>0.32500000000000001</v>
      </c>
    </row>
    <row r="761" spans="1:22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>
        <f t="shared" si="11"/>
        <v>0.45</v>
      </c>
    </row>
    <row r="762" spans="1:22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>
        <f t="shared" si="11"/>
        <v>0.48</v>
      </c>
    </row>
    <row r="763" spans="1:22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>
        <f t="shared" si="11"/>
        <v>0.45999999999999996</v>
      </c>
    </row>
    <row r="764" spans="1:22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>
        <f t="shared" si="11"/>
        <v>-0.25</v>
      </c>
    </row>
    <row r="765" spans="1:22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>
        <f t="shared" si="11"/>
        <v>0.47000000000000003</v>
      </c>
    </row>
    <row r="766" spans="1:22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>
        <f t="shared" si="11"/>
        <v>0.5</v>
      </c>
    </row>
    <row r="767" spans="1:22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>
        <f t="shared" si="11"/>
        <v>0.4</v>
      </c>
    </row>
    <row r="768" spans="1:22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>
        <f t="shared" si="11"/>
        <v>0.48</v>
      </c>
    </row>
    <row r="769" spans="1:22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>
        <f t="shared" si="11"/>
        <v>5.9999999999999991E-2</v>
      </c>
    </row>
    <row r="770" spans="1:22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>
        <f t="shared" ref="V770:V833" si="12">U770/R770</f>
        <v>7.4999999999999997E-2</v>
      </c>
    </row>
    <row r="771" spans="1:22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>
        <f t="shared" si="12"/>
        <v>0.27999999999999997</v>
      </c>
    </row>
    <row r="772" spans="1:22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>
        <f t="shared" si="12"/>
        <v>0.5</v>
      </c>
    </row>
    <row r="773" spans="1:22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>
        <f t="shared" si="12"/>
        <v>0.25</v>
      </c>
    </row>
    <row r="774" spans="1:22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>
        <f t="shared" si="12"/>
        <v>0.5</v>
      </c>
    </row>
    <row r="775" spans="1:22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f t="shared" si="12"/>
        <v>0.45</v>
      </c>
    </row>
    <row r="776" spans="1:22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>
        <f t="shared" si="12"/>
        <v>0.27</v>
      </c>
    </row>
    <row r="777" spans="1:22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>
        <f t="shared" si="12"/>
        <v>0.42000000000000004</v>
      </c>
    </row>
    <row r="778" spans="1:22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>
        <f t="shared" si="12"/>
        <v>0.11250000000000002</v>
      </c>
    </row>
    <row r="779" spans="1:22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f t="shared" si="12"/>
        <v>7.4999999999999997E-2</v>
      </c>
    </row>
    <row r="780" spans="1:22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>
        <f t="shared" si="12"/>
        <v>0.47000000000000003</v>
      </c>
    </row>
    <row r="781" spans="1:22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>
        <f t="shared" si="12"/>
        <v>0.49</v>
      </c>
    </row>
    <row r="782" spans="1:22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>
        <f t="shared" si="12"/>
        <v>0.44999999999999996</v>
      </c>
    </row>
    <row r="783" spans="1:22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f t="shared" si="12"/>
        <v>-0.70000000000000007</v>
      </c>
    </row>
    <row r="784" spans="1:22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f t="shared" si="12"/>
        <v>-0.1125</v>
      </c>
    </row>
    <row r="785" spans="1:22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f t="shared" si="12"/>
        <v>-0.44</v>
      </c>
    </row>
    <row r="786" spans="1:22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f t="shared" si="12"/>
        <v>1.2499999999999999E-2</v>
      </c>
    </row>
    <row r="787" spans="1:22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>
        <f t="shared" si="12"/>
        <v>0.47</v>
      </c>
    </row>
    <row r="788" spans="1:22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>
        <f t="shared" si="12"/>
        <v>0.33750000000000002</v>
      </c>
    </row>
    <row r="789" spans="1:22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f t="shared" si="12"/>
        <v>0.1</v>
      </c>
    </row>
    <row r="790" spans="1:22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>
        <f t="shared" si="12"/>
        <v>0.48000000000000004</v>
      </c>
    </row>
    <row r="791" spans="1:22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>
        <f t="shared" si="12"/>
        <v>0.27</v>
      </c>
    </row>
    <row r="792" spans="1:22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>
        <f t="shared" si="12"/>
        <v>0.49000000000000005</v>
      </c>
    </row>
    <row r="793" spans="1:22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>
        <f t="shared" si="12"/>
        <v>0.24000000000000002</v>
      </c>
    </row>
    <row r="794" spans="1:22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f t="shared" si="12"/>
        <v>6.25E-2</v>
      </c>
    </row>
    <row r="795" spans="1:22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f t="shared" si="12"/>
        <v>0.45999999999999996</v>
      </c>
    </row>
    <row r="796" spans="1:22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>
        <f t="shared" si="12"/>
        <v>0.49</v>
      </c>
    </row>
    <row r="797" spans="1:22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>
        <f t="shared" si="12"/>
        <v>0.48999999999999994</v>
      </c>
    </row>
    <row r="798" spans="1:22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>
        <f t="shared" si="12"/>
        <v>0.48</v>
      </c>
    </row>
    <row r="799" spans="1:22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>
        <f t="shared" si="12"/>
        <v>0.47999999999999993</v>
      </c>
    </row>
    <row r="800" spans="1:22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>
        <f t="shared" si="12"/>
        <v>0.48000000000000004</v>
      </c>
    </row>
    <row r="801" spans="1:22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>
        <f t="shared" si="12"/>
        <v>6.25E-2</v>
      </c>
    </row>
    <row r="802" spans="1:22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>
        <f t="shared" si="12"/>
        <v>0.32999999999999996</v>
      </c>
    </row>
    <row r="803" spans="1:22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>
        <f t="shared" si="12"/>
        <v>8.7500000000000008E-2</v>
      </c>
    </row>
    <row r="804" spans="1:22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>
        <f t="shared" si="12"/>
        <v>0.27999999999999997</v>
      </c>
    </row>
    <row r="805" spans="1:22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>
        <f t="shared" si="12"/>
        <v>0.47999999999999993</v>
      </c>
    </row>
    <row r="806" spans="1:22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>
        <f t="shared" si="12"/>
        <v>0.33999999999999997</v>
      </c>
    </row>
    <row r="807" spans="1:22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f t="shared" si="12"/>
        <v>9.9999999999999992E-2</v>
      </c>
    </row>
    <row r="808" spans="1:22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f t="shared" si="12"/>
        <v>0.125</v>
      </c>
    </row>
    <row r="809" spans="1:22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>
        <f t="shared" si="12"/>
        <v>0.39</v>
      </c>
    </row>
    <row r="810" spans="1:22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>
        <f t="shared" si="12"/>
        <v>0.34</v>
      </c>
    </row>
    <row r="811" spans="1:22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>
        <f t="shared" si="12"/>
        <v>0.28000000000000003</v>
      </c>
    </row>
    <row r="812" spans="1:22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f t="shared" si="12"/>
        <v>0.24</v>
      </c>
    </row>
    <row r="813" spans="1:22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>
        <f t="shared" si="12"/>
        <v>0.29000000000000004</v>
      </c>
    </row>
    <row r="814" spans="1:22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>
        <f t="shared" si="12"/>
        <v>9.9999999999999992E-2</v>
      </c>
    </row>
    <row r="815" spans="1:22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>
        <f t="shared" si="12"/>
        <v>0.33999999999999997</v>
      </c>
    </row>
    <row r="816" spans="1:22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>
        <f t="shared" si="12"/>
        <v>0.43</v>
      </c>
    </row>
    <row r="817" spans="1:22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>
        <f t="shared" si="12"/>
        <v>0.47999999999999993</v>
      </c>
    </row>
    <row r="818" spans="1:22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>
        <f t="shared" si="12"/>
        <v>0.35</v>
      </c>
    </row>
    <row r="819" spans="1:22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f t="shared" si="12"/>
        <v>0.35</v>
      </c>
    </row>
    <row r="820" spans="1:22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>
        <f t="shared" si="12"/>
        <v>-0.76666666666666661</v>
      </c>
    </row>
    <row r="821" spans="1:22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>
        <f t="shared" si="12"/>
        <v>0</v>
      </c>
    </row>
    <row r="822" spans="1:22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>
        <f t="shared" si="12"/>
        <v>-0.73333333333333328</v>
      </c>
    </row>
    <row r="823" spans="1:22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>
        <f t="shared" si="12"/>
        <v>0.35000000000000003</v>
      </c>
    </row>
    <row r="824" spans="1:22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>
        <f t="shared" si="12"/>
        <v>0.3</v>
      </c>
    </row>
    <row r="825" spans="1:22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>
        <f t="shared" si="12"/>
        <v>0.49</v>
      </c>
    </row>
    <row r="826" spans="1:22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>
        <f t="shared" si="12"/>
        <v>0.06</v>
      </c>
    </row>
    <row r="827" spans="1:22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>
        <f t="shared" si="12"/>
        <v>0.24000000000000002</v>
      </c>
    </row>
    <row r="828" spans="1:22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>
        <f t="shared" si="12"/>
        <v>0.48000000000000004</v>
      </c>
    </row>
    <row r="829" spans="1:22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>
        <f t="shared" si="12"/>
        <v>0.28999999999999998</v>
      </c>
    </row>
    <row r="830" spans="1:22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>
        <f t="shared" si="12"/>
        <v>0.49</v>
      </c>
    </row>
    <row r="831" spans="1:22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>
        <f t="shared" si="12"/>
        <v>0.3</v>
      </c>
    </row>
    <row r="832" spans="1:22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>
        <f t="shared" si="12"/>
        <v>0.28000000000000003</v>
      </c>
    </row>
    <row r="833" spans="1:22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>
        <f t="shared" si="12"/>
        <v>0.27</v>
      </c>
    </row>
    <row r="834" spans="1:22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>
        <f t="shared" ref="V834:V897" si="13">U834/R834</f>
        <v>0.26</v>
      </c>
    </row>
    <row r="835" spans="1:22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>
        <f t="shared" si="13"/>
        <v>7.4999999999999997E-2</v>
      </c>
    </row>
    <row r="836" spans="1:22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>
        <f t="shared" si="13"/>
        <v>0.27499999999999997</v>
      </c>
    </row>
    <row r="837" spans="1:22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>
        <f t="shared" si="13"/>
        <v>-0.41999999999999993</v>
      </c>
    </row>
    <row r="838" spans="1:22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>
        <f t="shared" si="13"/>
        <v>-1.55</v>
      </c>
    </row>
    <row r="839" spans="1:22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>
        <f t="shared" si="13"/>
        <v>0.33750000000000002</v>
      </c>
    </row>
    <row r="840" spans="1:22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f t="shared" si="13"/>
        <v>7.5000000000000011E-2</v>
      </c>
    </row>
    <row r="841" spans="1:22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>
        <f t="shared" si="13"/>
        <v>0.27</v>
      </c>
    </row>
    <row r="842" spans="1:22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>
        <f t="shared" si="13"/>
        <v>0.29000000000000004</v>
      </c>
    </row>
    <row r="843" spans="1:22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>
        <f t="shared" si="13"/>
        <v>0.05</v>
      </c>
    </row>
    <row r="844" spans="1:22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>
        <f t="shared" si="13"/>
        <v>0.3125</v>
      </c>
    </row>
    <row r="845" spans="1:22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>
        <f t="shared" si="13"/>
        <v>0.32500000000000007</v>
      </c>
    </row>
    <row r="846" spans="1:22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>
        <f t="shared" si="13"/>
        <v>0.29000000000000004</v>
      </c>
    </row>
    <row r="847" spans="1:22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>
        <f t="shared" si="13"/>
        <v>0.47000000000000003</v>
      </c>
    </row>
    <row r="848" spans="1:22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>
        <f t="shared" si="13"/>
        <v>0.28000000000000003</v>
      </c>
    </row>
    <row r="849" spans="1:22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>
        <f t="shared" si="13"/>
        <v>0.26999999999999996</v>
      </c>
    </row>
    <row r="850" spans="1:22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>
        <f t="shared" si="13"/>
        <v>0.17500000000000002</v>
      </c>
    </row>
    <row r="851" spans="1:22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>
        <f t="shared" si="13"/>
        <v>0.43</v>
      </c>
    </row>
    <row r="852" spans="1:22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>
        <f t="shared" si="13"/>
        <v>0.25999999999999995</v>
      </c>
    </row>
    <row r="853" spans="1:22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>
        <f t="shared" si="13"/>
        <v>0.48000000000000004</v>
      </c>
    </row>
    <row r="854" spans="1:22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>
        <f t="shared" si="13"/>
        <v>0.27</v>
      </c>
    </row>
    <row r="855" spans="1:22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>
        <f t="shared" si="13"/>
        <v>0.32999999999999996</v>
      </c>
    </row>
    <row r="856" spans="1:22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>
        <f t="shared" si="13"/>
        <v>3.9999999999999994E-2</v>
      </c>
    </row>
    <row r="857" spans="1:22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>
        <f t="shared" si="13"/>
        <v>0.47</v>
      </c>
    </row>
    <row r="858" spans="1:22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>
        <f t="shared" si="13"/>
        <v>0.26</v>
      </c>
    </row>
    <row r="859" spans="1:22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>
        <f t="shared" si="13"/>
        <v>0.27</v>
      </c>
    </row>
    <row r="860" spans="1:22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>
        <f t="shared" si="13"/>
        <v>0.47000000000000003</v>
      </c>
    </row>
    <row r="861" spans="1:22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f t="shared" si="13"/>
        <v>0.5</v>
      </c>
    </row>
    <row r="862" spans="1:22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>
        <f t="shared" si="13"/>
        <v>0.02</v>
      </c>
    </row>
    <row r="863" spans="1:22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>
        <f t="shared" si="13"/>
        <v>0.45999999999999996</v>
      </c>
    </row>
    <row r="864" spans="1:22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f t="shared" si="13"/>
        <v>0.21249999999999999</v>
      </c>
    </row>
    <row r="865" spans="1:22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>
        <f t="shared" si="13"/>
        <v>0.1125</v>
      </c>
    </row>
    <row r="866" spans="1:22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>
        <f t="shared" si="13"/>
        <v>8.7500000000000008E-2</v>
      </c>
    </row>
    <row r="867" spans="1:22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>
        <f t="shared" si="13"/>
        <v>0.47000000000000003</v>
      </c>
    </row>
    <row r="868" spans="1:22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>
        <f t="shared" si="13"/>
        <v>0.41000000000000003</v>
      </c>
    </row>
    <row r="869" spans="1:22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>
        <f t="shared" si="13"/>
        <v>0.32500000000000001</v>
      </c>
    </row>
    <row r="870" spans="1:22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>
        <f t="shared" si="13"/>
        <v>-0.8</v>
      </c>
    </row>
    <row r="871" spans="1:22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>
        <f t="shared" si="13"/>
        <v>-0.66666666666666663</v>
      </c>
    </row>
    <row r="872" spans="1:22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f t="shared" si="13"/>
        <v>-0.16666666666666666</v>
      </c>
    </row>
    <row r="873" spans="1:22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>
        <f t="shared" si="13"/>
        <v>0.5</v>
      </c>
    </row>
    <row r="874" spans="1:22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>
        <f t="shared" si="13"/>
        <v>0.46</v>
      </c>
    </row>
    <row r="875" spans="1:22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f t="shared" si="13"/>
        <v>0.35</v>
      </c>
    </row>
    <row r="876" spans="1:22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>
        <f t="shared" si="13"/>
        <v>0.35000000000000003</v>
      </c>
    </row>
    <row r="877" spans="1:22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>
        <f t="shared" si="13"/>
        <v>0.2</v>
      </c>
    </row>
    <row r="878" spans="1:22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>
        <f t="shared" si="13"/>
        <v>0.44000000000000006</v>
      </c>
    </row>
    <row r="879" spans="1:22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>
        <f t="shared" si="13"/>
        <v>0.18</v>
      </c>
    </row>
    <row r="880" spans="1:22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>
        <f t="shared" si="13"/>
        <v>-0.69999999999999984</v>
      </c>
    </row>
    <row r="881" spans="1:22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>
        <f t="shared" si="13"/>
        <v>0.33750000000000002</v>
      </c>
    </row>
    <row r="882" spans="1:22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f t="shared" si="13"/>
        <v>0.21111111111111108</v>
      </c>
    </row>
    <row r="883" spans="1:22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>
        <f t="shared" si="13"/>
        <v>0.27</v>
      </c>
    </row>
    <row r="884" spans="1:22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>
        <f t="shared" si="13"/>
        <v>0.43999999999999995</v>
      </c>
    </row>
    <row r="885" spans="1:22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>
        <f t="shared" si="13"/>
        <v>0.32</v>
      </c>
    </row>
    <row r="886" spans="1:22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>
        <f t="shared" si="13"/>
        <v>0.33999999999999997</v>
      </c>
    </row>
    <row r="887" spans="1:22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>
        <f t="shared" si="13"/>
        <v>0.32499999999999996</v>
      </c>
    </row>
    <row r="888" spans="1:22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>
        <f t="shared" si="13"/>
        <v>0.02</v>
      </c>
    </row>
    <row r="889" spans="1:22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f t="shared" si="13"/>
        <v>0.49</v>
      </c>
    </row>
    <row r="890" spans="1:22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>
        <f t="shared" si="13"/>
        <v>0.49000000000000005</v>
      </c>
    </row>
    <row r="891" spans="1:22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>
        <f t="shared" si="13"/>
        <v>0.1</v>
      </c>
    </row>
    <row r="892" spans="1:22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>
        <f t="shared" si="13"/>
        <v>0.36250000000000004</v>
      </c>
    </row>
    <row r="893" spans="1:22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>
        <f t="shared" si="13"/>
        <v>0.45</v>
      </c>
    </row>
    <row r="894" spans="1:22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>
        <f t="shared" si="13"/>
        <v>0.33999999999999997</v>
      </c>
    </row>
    <row r="895" spans="1:22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>
        <f t="shared" si="13"/>
        <v>0.25</v>
      </c>
    </row>
    <row r="896" spans="1:22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>
        <f t="shared" si="13"/>
        <v>0.27</v>
      </c>
    </row>
    <row r="897" spans="1:22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>
        <f t="shared" si="13"/>
        <v>0.35000000000000003</v>
      </c>
    </row>
    <row r="898" spans="1:22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>
        <f t="shared" ref="V898:V961" si="14">U898/R898</f>
        <v>0.32500000000000001</v>
      </c>
    </row>
    <row r="899" spans="1:22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>
        <f t="shared" si="14"/>
        <v>0.5</v>
      </c>
    </row>
    <row r="900" spans="1:22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>
        <f t="shared" si="14"/>
        <v>0.48</v>
      </c>
    </row>
    <row r="901" spans="1:22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>
        <f t="shared" si="14"/>
        <v>-0.73333333333333339</v>
      </c>
    </row>
    <row r="902" spans="1:22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>
        <f t="shared" si="14"/>
        <v>0.32500000000000001</v>
      </c>
    </row>
    <row r="903" spans="1:22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>
        <f t="shared" si="14"/>
        <v>-1.7500000000000002</v>
      </c>
    </row>
    <row r="904" spans="1:22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>
        <f t="shared" si="14"/>
        <v>6.25E-2</v>
      </c>
    </row>
    <row r="905" spans="1:22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>
        <f t="shared" si="14"/>
        <v>0.48</v>
      </c>
    </row>
    <row r="906" spans="1:22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f t="shared" si="14"/>
        <v>0.04</v>
      </c>
    </row>
    <row r="907" spans="1:22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>
        <f t="shared" si="14"/>
        <v>0.47999999999999993</v>
      </c>
    </row>
    <row r="908" spans="1:22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>
        <f t="shared" si="14"/>
        <v>3.7499999999999999E-2</v>
      </c>
    </row>
    <row r="909" spans="1:22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>
        <f t="shared" si="14"/>
        <v>0.03</v>
      </c>
    </row>
    <row r="910" spans="1:22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>
        <f t="shared" si="14"/>
        <v>0.375</v>
      </c>
    </row>
    <row r="911" spans="1:22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>
        <f t="shared" si="14"/>
        <v>0.27</v>
      </c>
    </row>
    <row r="912" spans="1:22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>
        <f t="shared" si="14"/>
        <v>0.43</v>
      </c>
    </row>
    <row r="913" spans="1:22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>
        <f t="shared" si="14"/>
        <v>0.22999999999999998</v>
      </c>
    </row>
    <row r="914" spans="1:22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>
        <f t="shared" si="14"/>
        <v>0.41000000000000003</v>
      </c>
    </row>
    <row r="915" spans="1:22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>
        <f t="shared" si="14"/>
        <v>0.41000000000000003</v>
      </c>
    </row>
    <row r="916" spans="1:22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>
        <f t="shared" si="14"/>
        <v>0.39</v>
      </c>
    </row>
    <row r="917" spans="1:22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>
        <f t="shared" si="14"/>
        <v>-0.18571428571428572</v>
      </c>
    </row>
    <row r="918" spans="1:22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>
        <f t="shared" si="14"/>
        <v>-7.1428571428571438E-2</v>
      </c>
    </row>
    <row r="919" spans="1:22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>
        <f t="shared" si="14"/>
        <v>-1.7</v>
      </c>
    </row>
    <row r="920" spans="1:22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f t="shared" si="14"/>
        <v>0.33750000000000002</v>
      </c>
    </row>
    <row r="921" spans="1:22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>
        <f t="shared" si="14"/>
        <v>-6.25E-2</v>
      </c>
    </row>
    <row r="922" spans="1:22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>
        <f t="shared" si="14"/>
        <v>0.28000000000000003</v>
      </c>
    </row>
    <row r="923" spans="1:22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>
        <f t="shared" si="14"/>
        <v>0.41000000000000003</v>
      </c>
    </row>
    <row r="924" spans="1:22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>
        <f t="shared" si="14"/>
        <v>0.48</v>
      </c>
    </row>
    <row r="925" spans="1:22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>
        <f t="shared" si="14"/>
        <v>0.27999999999999997</v>
      </c>
    </row>
    <row r="926" spans="1:22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f t="shared" si="14"/>
        <v>0.35000000000000003</v>
      </c>
    </row>
    <row r="927" spans="1:22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>
        <f t="shared" si="14"/>
        <v>0.35000000000000003</v>
      </c>
    </row>
    <row r="928" spans="1:22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>
        <f t="shared" si="14"/>
        <v>0.21249999999999999</v>
      </c>
    </row>
    <row r="929" spans="1:22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>
        <f t="shared" si="14"/>
        <v>0.27999999999999997</v>
      </c>
    </row>
    <row r="930" spans="1:22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>
        <f t="shared" si="14"/>
        <v>0.33</v>
      </c>
    </row>
    <row r="931" spans="1:22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>
        <f t="shared" si="14"/>
        <v>0.17499999999999999</v>
      </c>
    </row>
    <row r="932" spans="1:22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>
        <f t="shared" si="14"/>
        <v>0.23750000000000004</v>
      </c>
    </row>
    <row r="933" spans="1:22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>
        <f t="shared" si="14"/>
        <v>0.36249999999999999</v>
      </c>
    </row>
    <row r="934" spans="1:22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f t="shared" si="14"/>
        <v>0.33749999999999997</v>
      </c>
    </row>
    <row r="935" spans="1:22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>
        <f t="shared" si="14"/>
        <v>0.33750000000000002</v>
      </c>
    </row>
    <row r="936" spans="1:22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>
        <f t="shared" si="14"/>
        <v>-0.73333333333333328</v>
      </c>
    </row>
    <row r="937" spans="1:22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>
        <f t="shared" si="14"/>
        <v>0.35000000000000003</v>
      </c>
    </row>
    <row r="938" spans="1:22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>
        <f t="shared" si="14"/>
        <v>7.4999999999999997E-2</v>
      </c>
    </row>
    <row r="939" spans="1:22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>
        <f t="shared" si="14"/>
        <v>0.33999999999999997</v>
      </c>
    </row>
    <row r="940" spans="1:22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>
        <f t="shared" si="14"/>
        <v>0.47999999999999993</v>
      </c>
    </row>
    <row r="941" spans="1:22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>
        <f t="shared" si="14"/>
        <v>0.26</v>
      </c>
    </row>
    <row r="942" spans="1:22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>
        <f t="shared" si="14"/>
        <v>0.47</v>
      </c>
    </row>
    <row r="943" spans="1:22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>
        <f t="shared" si="14"/>
        <v>0.36249999999999999</v>
      </c>
    </row>
    <row r="944" spans="1:22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f t="shared" si="14"/>
        <v>3.7500000000000006E-2</v>
      </c>
    </row>
    <row r="945" spans="1:22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>
        <f t="shared" si="14"/>
        <v>0.48</v>
      </c>
    </row>
    <row r="946" spans="1:22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>
        <f t="shared" si="14"/>
        <v>0.26</v>
      </c>
    </row>
    <row r="947" spans="1:22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>
        <f t="shared" si="14"/>
        <v>0.375</v>
      </c>
    </row>
    <row r="948" spans="1:22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>
        <f t="shared" si="14"/>
        <v>-0.51999999999999991</v>
      </c>
    </row>
    <row r="949" spans="1:22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>
        <f t="shared" si="14"/>
        <v>-2.4999999999999998E-2</v>
      </c>
    </row>
    <row r="950" spans="1:22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>
        <f t="shared" si="14"/>
        <v>7.4999999999999997E-2</v>
      </c>
    </row>
    <row r="951" spans="1:22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>
        <f t="shared" si="14"/>
        <v>-0.3</v>
      </c>
    </row>
    <row r="952" spans="1:22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>
        <f t="shared" si="14"/>
        <v>0.35000000000000003</v>
      </c>
    </row>
    <row r="953" spans="1:22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>
        <f t="shared" si="14"/>
        <v>0.3125</v>
      </c>
    </row>
    <row r="954" spans="1:22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f t="shared" si="14"/>
        <v>0.3</v>
      </c>
    </row>
    <row r="955" spans="1:22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>
        <f t="shared" si="14"/>
        <v>0.1</v>
      </c>
    </row>
    <row r="956" spans="1:22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>
        <f t="shared" si="14"/>
        <v>-0.14705882352941177</v>
      </c>
    </row>
    <row r="957" spans="1:22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f t="shared" si="14"/>
        <v>0.25</v>
      </c>
    </row>
    <row r="958" spans="1:22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>
        <f t="shared" si="14"/>
        <v>8.7500000000000008E-2</v>
      </c>
    </row>
    <row r="959" spans="1:22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>
        <f t="shared" si="14"/>
        <v>-0.66666666666666674</v>
      </c>
    </row>
    <row r="960" spans="1:22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>
        <f t="shared" si="14"/>
        <v>0.36249999999999999</v>
      </c>
    </row>
    <row r="961" spans="1:22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>
        <f t="shared" si="14"/>
        <v>0.26</v>
      </c>
    </row>
    <row r="962" spans="1:22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>
        <f t="shared" ref="V962:V1025" si="15">U962/R962</f>
        <v>8.7500000000000008E-2</v>
      </c>
    </row>
    <row r="963" spans="1:22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>
        <f t="shared" si="15"/>
        <v>0.48999999999999994</v>
      </c>
    </row>
    <row r="964" spans="1:22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f t="shared" si="15"/>
        <v>0.5</v>
      </c>
    </row>
    <row r="965" spans="1:22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>
        <f t="shared" si="15"/>
        <v>0.36250000000000004</v>
      </c>
    </row>
    <row r="966" spans="1:22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>
        <f t="shared" si="15"/>
        <v>0.49</v>
      </c>
    </row>
    <row r="967" spans="1:22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>
        <f t="shared" si="15"/>
        <v>0.27</v>
      </c>
    </row>
    <row r="968" spans="1:22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>
        <f t="shared" si="15"/>
        <v>0.47999999999999993</v>
      </c>
    </row>
    <row r="969" spans="1:22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>
        <f t="shared" si="15"/>
        <v>0.48000000000000004</v>
      </c>
    </row>
    <row r="970" spans="1:22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>
        <f t="shared" si="15"/>
        <v>0.49</v>
      </c>
    </row>
    <row r="971" spans="1:22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>
        <f t="shared" si="15"/>
        <v>0</v>
      </c>
    </row>
    <row r="972" spans="1:22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>
        <f t="shared" si="15"/>
        <v>0.22500000000000001</v>
      </c>
    </row>
    <row r="973" spans="1:22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>
        <f t="shared" si="15"/>
        <v>-0.25</v>
      </c>
    </row>
    <row r="974" spans="1:22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>
        <f t="shared" si="15"/>
        <v>-0.73333333333333328</v>
      </c>
    </row>
    <row r="975" spans="1:22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>
        <f t="shared" si="15"/>
        <v>0.33750000000000002</v>
      </c>
    </row>
    <row r="976" spans="1:22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>
        <f t="shared" si="15"/>
        <v>1.9999999999999997E-2</v>
      </c>
    </row>
    <row r="977" spans="1:22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f t="shared" si="15"/>
        <v>0.33749999999999997</v>
      </c>
    </row>
    <row r="978" spans="1:22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>
        <f t="shared" si="15"/>
        <v>-0.73333333333333328</v>
      </c>
    </row>
    <row r="979" spans="1:22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f t="shared" si="15"/>
        <v>0.22222222222222221</v>
      </c>
    </row>
    <row r="980" spans="1:22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>
        <f t="shared" si="15"/>
        <v>-0.79999999999999993</v>
      </c>
    </row>
    <row r="981" spans="1:22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>
        <f t="shared" si="15"/>
        <v>0.48999999999999994</v>
      </c>
    </row>
    <row r="982" spans="1:22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f t="shared" si="15"/>
        <v>0.15555555555555556</v>
      </c>
    </row>
    <row r="983" spans="1:22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>
        <f t="shared" si="15"/>
        <v>0.23749999999999999</v>
      </c>
    </row>
    <row r="984" spans="1:22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>
        <f t="shared" si="15"/>
        <v>9.9999999999999992E-2</v>
      </c>
    </row>
    <row r="985" spans="1:22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f t="shared" si="15"/>
        <v>0.125</v>
      </c>
    </row>
    <row r="986" spans="1:22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>
        <f t="shared" si="15"/>
        <v>0.32500000000000001</v>
      </c>
    </row>
    <row r="987" spans="1:22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>
        <f t="shared" si="15"/>
        <v>0.33749999999999997</v>
      </c>
    </row>
    <row r="988" spans="1:22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>
        <f t="shared" si="15"/>
        <v>0.13333333333333333</v>
      </c>
    </row>
    <row r="989" spans="1:22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>
        <f t="shared" si="15"/>
        <v>-1.7</v>
      </c>
    </row>
    <row r="990" spans="1:22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>
        <f t="shared" si="15"/>
        <v>0.14000000000000001</v>
      </c>
    </row>
    <row r="991" spans="1:22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>
        <f t="shared" si="15"/>
        <v>0.28999999999999998</v>
      </c>
    </row>
    <row r="992" spans="1:22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>
        <f t="shared" si="15"/>
        <v>0.1125</v>
      </c>
    </row>
    <row r="993" spans="1:22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>
        <f t="shared" si="15"/>
        <v>0.375</v>
      </c>
    </row>
    <row r="994" spans="1:22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>
        <f t="shared" si="15"/>
        <v>0.48</v>
      </c>
    </row>
    <row r="995" spans="1:22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>
        <f t="shared" si="15"/>
        <v>0.44999999999999996</v>
      </c>
    </row>
    <row r="996" spans="1:22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>
        <f t="shared" si="15"/>
        <v>0.47000000000000003</v>
      </c>
    </row>
    <row r="997" spans="1:22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>
        <f t="shared" si="15"/>
        <v>0.27999999999999997</v>
      </c>
    </row>
    <row r="998" spans="1:22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>
        <f t="shared" si="15"/>
        <v>0.46</v>
      </c>
    </row>
    <row r="999" spans="1:22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>
        <f t="shared" si="15"/>
        <v>0.27</v>
      </c>
    </row>
    <row r="1000" spans="1:22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>
        <f t="shared" si="15"/>
        <v>0.37999999999999995</v>
      </c>
    </row>
    <row r="1001" spans="1:22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>
        <f t="shared" si="15"/>
        <v>0.39</v>
      </c>
    </row>
    <row r="1002" spans="1:22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>
        <f t="shared" si="15"/>
        <v>0.25999999999999995</v>
      </c>
    </row>
    <row r="1003" spans="1:22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>
        <f t="shared" si="15"/>
        <v>0.32999999999999996</v>
      </c>
    </row>
    <row r="1004" spans="1:22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f t="shared" si="15"/>
        <v>-0.26666666666666672</v>
      </c>
    </row>
    <row r="1005" spans="1:22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>
        <f t="shared" si="15"/>
        <v>0.48000000000000004</v>
      </c>
    </row>
    <row r="1006" spans="1:22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>
        <f t="shared" si="15"/>
        <v>0.19</v>
      </c>
    </row>
    <row r="1007" spans="1:22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>
        <f t="shared" si="15"/>
        <v>0.35</v>
      </c>
    </row>
    <row r="1008" spans="1:22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f t="shared" si="15"/>
        <v>0.35000000000000003</v>
      </c>
    </row>
    <row r="1009" spans="1:22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>
        <f t="shared" si="15"/>
        <v>-0.8</v>
      </c>
    </row>
    <row r="1010" spans="1:22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>
        <f t="shared" si="15"/>
        <v>0.46</v>
      </c>
    </row>
    <row r="1011" spans="1:22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f t="shared" si="15"/>
        <v>6.25E-2</v>
      </c>
    </row>
    <row r="1012" spans="1:22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>
        <f t="shared" si="15"/>
        <v>0.18</v>
      </c>
    </row>
    <row r="1013" spans="1:22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f t="shared" si="15"/>
        <v>0.30000000000000004</v>
      </c>
    </row>
    <row r="1014" spans="1:22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>
        <f t="shared" si="15"/>
        <v>0.28999999999999998</v>
      </c>
    </row>
    <row r="1015" spans="1:22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>
        <f t="shared" si="15"/>
        <v>0.22000000000000003</v>
      </c>
    </row>
    <row r="1016" spans="1:22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>
        <f t="shared" si="15"/>
        <v>0.37</v>
      </c>
    </row>
    <row r="1017" spans="1:22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>
        <f t="shared" si="15"/>
        <v>0.48</v>
      </c>
    </row>
    <row r="1018" spans="1:22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f t="shared" si="15"/>
        <v>0.48</v>
      </c>
    </row>
    <row r="1019" spans="1:22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f t="shared" si="15"/>
        <v>0.41000000000000003</v>
      </c>
    </row>
    <row r="1020" spans="1:22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>
        <f t="shared" si="15"/>
        <v>0.02</v>
      </c>
    </row>
    <row r="1021" spans="1:22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>
        <f t="shared" si="15"/>
        <v>0.26</v>
      </c>
    </row>
    <row r="1022" spans="1:22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>
        <f t="shared" si="15"/>
        <v>0.39000000000000007</v>
      </c>
    </row>
    <row r="1023" spans="1:22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>
        <f t="shared" si="15"/>
        <v>0.25</v>
      </c>
    </row>
    <row r="1024" spans="1:22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>
        <f t="shared" si="15"/>
        <v>0.47</v>
      </c>
    </row>
    <row r="1025" spans="1:22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>
        <f t="shared" si="15"/>
        <v>0.35</v>
      </c>
    </row>
    <row r="1026" spans="1:22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>
        <f t="shared" ref="V1026:V1089" si="16">U1026/R1026</f>
        <v>0.36250000000000004</v>
      </c>
    </row>
    <row r="1027" spans="1:22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>
        <f t="shared" si="16"/>
        <v>0.35000000000000003</v>
      </c>
    </row>
    <row r="1028" spans="1:22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>
        <f t="shared" si="16"/>
        <v>0.32500000000000001</v>
      </c>
    </row>
    <row r="1029" spans="1:22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f t="shared" si="16"/>
        <v>-0.63333333333333341</v>
      </c>
    </row>
    <row r="1030" spans="1:22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f t="shared" si="16"/>
        <v>0.47000000000000008</v>
      </c>
    </row>
    <row r="1031" spans="1:22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>
        <f t="shared" si="16"/>
        <v>0.28999999999999998</v>
      </c>
    </row>
    <row r="1032" spans="1:22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f t="shared" si="16"/>
        <v>0.25</v>
      </c>
    </row>
    <row r="1033" spans="1:22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f t="shared" si="16"/>
        <v>0.42</v>
      </c>
    </row>
    <row r="1034" spans="1:22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>
        <f t="shared" si="16"/>
        <v>0.49</v>
      </c>
    </row>
    <row r="1035" spans="1:22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>
        <f t="shared" si="16"/>
        <v>0.32500000000000001</v>
      </c>
    </row>
    <row r="1036" spans="1:22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f t="shared" si="16"/>
        <v>-0.73333333333333328</v>
      </c>
    </row>
    <row r="1037" spans="1:22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f t="shared" si="16"/>
        <v>-0.73333333333333339</v>
      </c>
    </row>
    <row r="1038" spans="1:22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>
        <f t="shared" si="16"/>
        <v>0.1</v>
      </c>
    </row>
    <row r="1039" spans="1:22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>
        <f t="shared" si="16"/>
        <v>0.375</v>
      </c>
    </row>
    <row r="1040" spans="1:22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>
        <f t="shared" si="16"/>
        <v>0.1125</v>
      </c>
    </row>
    <row r="1041" spans="1:22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>
        <f t="shared" si="16"/>
        <v>6.25E-2</v>
      </c>
    </row>
    <row r="1042" spans="1:22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>
        <f t="shared" si="16"/>
        <v>0.21000000000000002</v>
      </c>
    </row>
    <row r="1043" spans="1:22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>
        <f t="shared" si="16"/>
        <v>0.35</v>
      </c>
    </row>
    <row r="1044" spans="1:22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>
        <f t="shared" si="16"/>
        <v>0.125</v>
      </c>
    </row>
    <row r="1045" spans="1:22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>
        <f t="shared" si="16"/>
        <v>0.33749999999999997</v>
      </c>
    </row>
    <row r="1046" spans="1:22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>
        <f t="shared" si="16"/>
        <v>-2.5</v>
      </c>
    </row>
    <row r="1047" spans="1:22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>
        <f t="shared" si="16"/>
        <v>-7.1428571428571425E-2</v>
      </c>
    </row>
    <row r="1048" spans="1:22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f t="shared" si="16"/>
        <v>6.25E-2</v>
      </c>
    </row>
    <row r="1049" spans="1:22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f t="shared" si="16"/>
        <v>-3.7499999999999999E-2</v>
      </c>
    </row>
    <row r="1050" spans="1:22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f t="shared" si="16"/>
        <v>0.1125</v>
      </c>
    </row>
    <row r="1051" spans="1:22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f t="shared" si="16"/>
        <v>0.38000000000000006</v>
      </c>
    </row>
    <row r="1052" spans="1:22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>
        <f t="shared" si="16"/>
        <v>-0.17500000000000002</v>
      </c>
    </row>
    <row r="1053" spans="1:22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>
        <f t="shared" si="16"/>
        <v>0.36249999999999999</v>
      </c>
    </row>
    <row r="1054" spans="1:22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>
        <f t="shared" si="16"/>
        <v>0.2</v>
      </c>
    </row>
    <row r="1055" spans="1:22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f t="shared" si="16"/>
        <v>0.39</v>
      </c>
    </row>
    <row r="1056" spans="1:22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>
        <f t="shared" si="16"/>
        <v>0.21</v>
      </c>
    </row>
    <row r="1057" spans="1:22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f t="shared" si="16"/>
        <v>0.33750000000000002</v>
      </c>
    </row>
    <row r="1058" spans="1:22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f t="shared" si="16"/>
        <v>0.36250000000000004</v>
      </c>
    </row>
    <row r="1059" spans="1:22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>
        <f t="shared" si="16"/>
        <v>0.36249999999999999</v>
      </c>
    </row>
    <row r="1060" spans="1:22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>
        <f t="shared" si="16"/>
        <v>0.35</v>
      </c>
    </row>
    <row r="1061" spans="1:22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>
        <f t="shared" si="16"/>
        <v>0.36249999999999999</v>
      </c>
    </row>
    <row r="1062" spans="1:22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>
        <f t="shared" si="16"/>
        <v>-0.27142857142857141</v>
      </c>
    </row>
    <row r="1063" spans="1:22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>
        <f t="shared" si="16"/>
        <v>0.1</v>
      </c>
    </row>
    <row r="1064" spans="1:22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>
        <f t="shared" si="16"/>
        <v>-0.21249999999999999</v>
      </c>
    </row>
    <row r="1065" spans="1:22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>
        <f t="shared" si="16"/>
        <v>0.16249999999999998</v>
      </c>
    </row>
    <row r="1066" spans="1:22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>
        <f t="shared" si="16"/>
        <v>-0.23333333333333336</v>
      </c>
    </row>
    <row r="1067" spans="1:22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>
        <f t="shared" si="16"/>
        <v>0.16250000000000001</v>
      </c>
    </row>
    <row r="1068" spans="1:22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>
        <f t="shared" si="16"/>
        <v>-0.83333333333333337</v>
      </c>
    </row>
    <row r="1069" spans="1:22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f t="shared" si="16"/>
        <v>6.25E-2</v>
      </c>
    </row>
    <row r="1070" spans="1:22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>
        <f t="shared" si="16"/>
        <v>-0.2</v>
      </c>
    </row>
    <row r="1071" spans="1:22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>
        <f t="shared" si="16"/>
        <v>-0.73333333333333328</v>
      </c>
    </row>
    <row r="1072" spans="1:22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>
        <f t="shared" si="16"/>
        <v>0.25999999999999995</v>
      </c>
    </row>
    <row r="1073" spans="1:22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>
        <f t="shared" si="16"/>
        <v>0.33749999999999997</v>
      </c>
    </row>
    <row r="1074" spans="1:22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>
        <f t="shared" si="16"/>
        <v>0.35</v>
      </c>
    </row>
    <row r="1075" spans="1:22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>
        <f t="shared" si="16"/>
        <v>-0.73333333333333339</v>
      </c>
    </row>
    <row r="1076" spans="1:22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f t="shared" si="16"/>
        <v>-0.76666666666666661</v>
      </c>
    </row>
    <row r="1077" spans="1:22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>
        <f t="shared" si="16"/>
        <v>6.25E-2</v>
      </c>
    </row>
    <row r="1078" spans="1:22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>
        <f t="shared" si="16"/>
        <v>0.26</v>
      </c>
    </row>
    <row r="1079" spans="1:22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>
        <f t="shared" si="16"/>
        <v>0.28000000000000003</v>
      </c>
    </row>
    <row r="1080" spans="1:22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>
        <f t="shared" si="16"/>
        <v>0.26999999999999996</v>
      </c>
    </row>
    <row r="1081" spans="1:22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f t="shared" si="16"/>
        <v>0.33750000000000002</v>
      </c>
    </row>
    <row r="1082" spans="1:22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f t="shared" si="16"/>
        <v>0.46999999999999992</v>
      </c>
    </row>
    <row r="1083" spans="1:22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>
        <f t="shared" si="16"/>
        <v>0.10999999999999999</v>
      </c>
    </row>
    <row r="1084" spans="1:22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f t="shared" si="16"/>
        <v>-0.31666666666666665</v>
      </c>
    </row>
    <row r="1085" spans="1:22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f t="shared" si="16"/>
        <v>0.46</v>
      </c>
    </row>
    <row r="1086" spans="1:22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f t="shared" si="16"/>
        <v>0.28999999999999998</v>
      </c>
    </row>
    <row r="1087" spans="1:22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>
        <f t="shared" si="16"/>
        <v>0.49</v>
      </c>
    </row>
    <row r="1088" spans="1:22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>
        <f t="shared" si="16"/>
        <v>0.47999999999999993</v>
      </c>
    </row>
    <row r="1089" spans="1:22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>
        <f t="shared" si="16"/>
        <v>0.1</v>
      </c>
    </row>
    <row r="1090" spans="1:22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>
        <f t="shared" ref="V1090:V1153" si="17">U1090/R1090</f>
        <v>0.48000000000000004</v>
      </c>
    </row>
    <row r="1091" spans="1:22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f t="shared" si="17"/>
        <v>6.25E-2</v>
      </c>
    </row>
    <row r="1092" spans="1:22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>
        <f t="shared" si="17"/>
        <v>0.35000000000000003</v>
      </c>
    </row>
    <row r="1093" spans="1:22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>
        <f t="shared" si="17"/>
        <v>0.28000000000000003</v>
      </c>
    </row>
    <row r="1094" spans="1:22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>
        <f t="shared" si="17"/>
        <v>8.7499999999999994E-2</v>
      </c>
    </row>
    <row r="1095" spans="1:22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>
        <f t="shared" si="17"/>
        <v>0.49</v>
      </c>
    </row>
    <row r="1096" spans="1:22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>
        <f t="shared" si="17"/>
        <v>0.28999999999999998</v>
      </c>
    </row>
    <row r="1097" spans="1:22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>
        <f t="shared" si="17"/>
        <v>8.7499999999999994E-2</v>
      </c>
    </row>
    <row r="1098" spans="1:22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>
        <f t="shared" si="17"/>
        <v>-0.79999999999999993</v>
      </c>
    </row>
    <row r="1099" spans="1:22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>
        <f t="shared" si="17"/>
        <v>2.5000000000000001E-2</v>
      </c>
    </row>
    <row r="1100" spans="1:22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>
        <f t="shared" si="17"/>
        <v>0.28999999999999998</v>
      </c>
    </row>
    <row r="1101" spans="1:22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>
        <f t="shared" si="17"/>
        <v>0.47000000000000003</v>
      </c>
    </row>
    <row r="1102" spans="1:22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>
        <f t="shared" si="17"/>
        <v>0.32999999999999996</v>
      </c>
    </row>
    <row r="1103" spans="1:22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>
        <f t="shared" si="17"/>
        <v>0.28999999999999998</v>
      </c>
    </row>
    <row r="1104" spans="1:22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>
        <f t="shared" si="17"/>
        <v>-1.75</v>
      </c>
    </row>
    <row r="1105" spans="1:22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>
        <f t="shared" si="17"/>
        <v>-1.7</v>
      </c>
    </row>
    <row r="1106" spans="1:22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>
        <f t="shared" si="17"/>
        <v>0.49</v>
      </c>
    </row>
    <row r="1107" spans="1:22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>
        <f t="shared" si="17"/>
        <v>-0.16250000000000001</v>
      </c>
    </row>
    <row r="1108" spans="1:22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>
        <f t="shared" si="17"/>
        <v>-0.32500000000000007</v>
      </c>
    </row>
    <row r="1109" spans="1:22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>
        <f t="shared" si="17"/>
        <v>-1.6</v>
      </c>
    </row>
    <row r="1110" spans="1:22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>
        <f t="shared" si="17"/>
        <v>0.375</v>
      </c>
    </row>
    <row r="1111" spans="1:22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>
        <f t="shared" si="17"/>
        <v>0.33749999999999997</v>
      </c>
    </row>
    <row r="1112" spans="1:22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>
        <f t="shared" si="17"/>
        <v>0.35000000000000003</v>
      </c>
    </row>
    <row r="1113" spans="1:22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>
        <f t="shared" si="17"/>
        <v>0.35</v>
      </c>
    </row>
    <row r="1114" spans="1:22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f t="shared" si="17"/>
        <v>-1.7000000000000002</v>
      </c>
    </row>
    <row r="1115" spans="1:22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>
        <f t="shared" si="17"/>
        <v>0.35000000000000003</v>
      </c>
    </row>
    <row r="1116" spans="1:22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>
        <f t="shared" si="17"/>
        <v>-0.10588235294117647</v>
      </c>
    </row>
    <row r="1117" spans="1:22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f t="shared" si="17"/>
        <v>0.48</v>
      </c>
    </row>
    <row r="1118" spans="1:22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>
        <f t="shared" si="17"/>
        <v>0.48000000000000004</v>
      </c>
    </row>
    <row r="1119" spans="1:22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f t="shared" si="17"/>
        <v>0.4900000000000001</v>
      </c>
    </row>
    <row r="1120" spans="1:22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>
        <f t="shared" si="17"/>
        <v>0.17999999999999997</v>
      </c>
    </row>
    <row r="1121" spans="1:22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f t="shared" si="17"/>
        <v>0.46999999999999992</v>
      </c>
    </row>
    <row r="1122" spans="1:22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f t="shared" si="17"/>
        <v>0.49</v>
      </c>
    </row>
    <row r="1123" spans="1:22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>
        <f t="shared" si="17"/>
        <v>0.26</v>
      </c>
    </row>
    <row r="1124" spans="1:22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>
        <f t="shared" si="17"/>
        <v>0.28999999999999998</v>
      </c>
    </row>
    <row r="1125" spans="1:22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f t="shared" si="17"/>
        <v>0.3</v>
      </c>
    </row>
    <row r="1126" spans="1:22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>
        <f t="shared" si="17"/>
        <v>0.27</v>
      </c>
    </row>
    <row r="1127" spans="1:22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f t="shared" si="17"/>
        <v>0.47</v>
      </c>
    </row>
    <row r="1128" spans="1:22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>
        <f t="shared" si="17"/>
        <v>0.21</v>
      </c>
    </row>
    <row r="1129" spans="1:22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f t="shared" si="17"/>
        <v>0.26</v>
      </c>
    </row>
    <row r="1130" spans="1:22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f t="shared" si="17"/>
        <v>0.5</v>
      </c>
    </row>
    <row r="1131" spans="1:22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>
        <f t="shared" si="17"/>
        <v>0.22</v>
      </c>
    </row>
    <row r="1132" spans="1:22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f t="shared" si="17"/>
        <v>0.49</v>
      </c>
    </row>
    <row r="1133" spans="1:22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f t="shared" si="17"/>
        <v>0.45</v>
      </c>
    </row>
    <row r="1134" spans="1:22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f t="shared" si="17"/>
        <v>0.48000000000000004</v>
      </c>
    </row>
    <row r="1135" spans="1:22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f t="shared" si="17"/>
        <v>-0.1875</v>
      </c>
    </row>
    <row r="1136" spans="1:22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>
        <f t="shared" si="17"/>
        <v>0.35000000000000003</v>
      </c>
    </row>
    <row r="1137" spans="1:22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>
        <f t="shared" si="17"/>
        <v>8.7499999999999994E-2</v>
      </c>
    </row>
    <row r="1138" spans="1:22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f t="shared" si="17"/>
        <v>0.44999999999999996</v>
      </c>
    </row>
    <row r="1139" spans="1:22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>
        <f t="shared" si="17"/>
        <v>0.27999999999999997</v>
      </c>
    </row>
    <row r="1140" spans="1:22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f t="shared" si="17"/>
        <v>0.44999999999999996</v>
      </c>
    </row>
    <row r="1141" spans="1:22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f t="shared" si="17"/>
        <v>0.27</v>
      </c>
    </row>
    <row r="1142" spans="1:22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f t="shared" si="17"/>
        <v>0.5</v>
      </c>
    </row>
    <row r="1143" spans="1:22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>
        <f t="shared" si="17"/>
        <v>0.26</v>
      </c>
    </row>
    <row r="1144" spans="1:22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>
        <f t="shared" si="17"/>
        <v>0.33</v>
      </c>
    </row>
    <row r="1145" spans="1:22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>
        <f t="shared" si="17"/>
        <v>0.47999999999999993</v>
      </c>
    </row>
    <row r="1146" spans="1:22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>
        <f t="shared" si="17"/>
        <v>0.32499999999999996</v>
      </c>
    </row>
    <row r="1147" spans="1:22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>
        <f t="shared" si="17"/>
        <v>0.26999999999999996</v>
      </c>
    </row>
    <row r="1148" spans="1:22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>
        <f t="shared" si="17"/>
        <v>0.16666666666666666</v>
      </c>
    </row>
    <row r="1149" spans="1:22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f t="shared" si="17"/>
        <v>0.45</v>
      </c>
    </row>
    <row r="1150" spans="1:22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>
        <f t="shared" si="17"/>
        <v>0.46</v>
      </c>
    </row>
    <row r="1151" spans="1:22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>
        <f t="shared" si="17"/>
        <v>0.04</v>
      </c>
    </row>
    <row r="1152" spans="1:22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f t="shared" si="17"/>
        <v>0.35</v>
      </c>
    </row>
    <row r="1153" spans="1:22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>
        <f t="shared" si="17"/>
        <v>0.15</v>
      </c>
    </row>
    <row r="1154" spans="1:22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>
        <f t="shared" ref="V1154:V1217" si="18">U1154/R1154</f>
        <v>0.44999999999999996</v>
      </c>
    </row>
    <row r="1155" spans="1:22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>
        <f t="shared" si="18"/>
        <v>0.33750000000000002</v>
      </c>
    </row>
    <row r="1156" spans="1:22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>
        <f t="shared" si="18"/>
        <v>0</v>
      </c>
    </row>
    <row r="1157" spans="1:22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>
        <f t="shared" si="18"/>
        <v>0.22</v>
      </c>
    </row>
    <row r="1158" spans="1:22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f t="shared" si="18"/>
        <v>0.47</v>
      </c>
    </row>
    <row r="1159" spans="1:22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>
        <f t="shared" si="18"/>
        <v>0.22</v>
      </c>
    </row>
    <row r="1160" spans="1:22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>
        <f t="shared" si="18"/>
        <v>0.1</v>
      </c>
    </row>
    <row r="1161" spans="1:22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>
        <f t="shared" si="18"/>
        <v>0.25</v>
      </c>
    </row>
    <row r="1162" spans="1:22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f t="shared" si="18"/>
        <v>0.5</v>
      </c>
    </row>
    <row r="1163" spans="1:22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f t="shared" si="18"/>
        <v>0.29000000000000004</v>
      </c>
    </row>
    <row r="1164" spans="1:22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f t="shared" si="18"/>
        <v>0.45999999999999996</v>
      </c>
    </row>
    <row r="1165" spans="1:22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>
        <f t="shared" si="18"/>
        <v>0.32500000000000001</v>
      </c>
    </row>
    <row r="1166" spans="1:22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>
        <f t="shared" si="18"/>
        <v>0.36249999999999999</v>
      </c>
    </row>
    <row r="1167" spans="1:22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>
        <f t="shared" si="18"/>
        <v>0.45</v>
      </c>
    </row>
    <row r="1168" spans="1:22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f t="shared" si="18"/>
        <v>0.11</v>
      </c>
    </row>
    <row r="1169" spans="1:22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f t="shared" si="18"/>
        <v>0.31</v>
      </c>
    </row>
    <row r="1170" spans="1:22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f t="shared" si="18"/>
        <v>0</v>
      </c>
    </row>
    <row r="1171" spans="1:22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f t="shared" si="18"/>
        <v>0.48000000000000004</v>
      </c>
    </row>
    <row r="1172" spans="1:22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>
        <f t="shared" si="18"/>
        <v>0.26</v>
      </c>
    </row>
    <row r="1173" spans="1:22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>
        <f t="shared" si="18"/>
        <v>0.48000000000000004</v>
      </c>
    </row>
    <row r="1174" spans="1:22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>
        <f t="shared" si="18"/>
        <v>0.33750000000000002</v>
      </c>
    </row>
    <row r="1175" spans="1:22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>
        <f t="shared" si="18"/>
        <v>-1.5</v>
      </c>
    </row>
    <row r="1176" spans="1:22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>
        <f t="shared" si="18"/>
        <v>0.32500000000000001</v>
      </c>
    </row>
    <row r="1177" spans="1:22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>
        <f t="shared" si="18"/>
        <v>0.29000000000000004</v>
      </c>
    </row>
    <row r="1178" spans="1:22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>
        <f t="shared" si="18"/>
        <v>0.47000000000000003</v>
      </c>
    </row>
    <row r="1179" spans="1:22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>
        <f t="shared" si="18"/>
        <v>0.3</v>
      </c>
    </row>
    <row r="1180" spans="1:22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>
        <f t="shared" si="18"/>
        <v>0.25</v>
      </c>
    </row>
    <row r="1181" spans="1:22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f t="shared" si="18"/>
        <v>0.25</v>
      </c>
    </row>
    <row r="1182" spans="1:22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>
        <f t="shared" si="18"/>
        <v>0.27</v>
      </c>
    </row>
    <row r="1183" spans="1:22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>
        <f t="shared" si="18"/>
        <v>0.29000000000000004</v>
      </c>
    </row>
    <row r="1184" spans="1:22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f t="shared" si="18"/>
        <v>0.33749999999999997</v>
      </c>
    </row>
    <row r="1185" spans="1:22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>
        <f t="shared" si="18"/>
        <v>8.7499999999999994E-2</v>
      </c>
    </row>
    <row r="1186" spans="1:22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>
        <f t="shared" si="18"/>
        <v>0.35</v>
      </c>
    </row>
    <row r="1187" spans="1:22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>
        <f t="shared" si="18"/>
        <v>1.9999999999999997E-2</v>
      </c>
    </row>
    <row r="1188" spans="1:22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>
        <f t="shared" si="18"/>
        <v>0.47999999999999993</v>
      </c>
    </row>
    <row r="1189" spans="1:22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>
        <f t="shared" si="18"/>
        <v>0.27</v>
      </c>
    </row>
    <row r="1190" spans="1:22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f t="shared" si="18"/>
        <v>0.27</v>
      </c>
    </row>
    <row r="1191" spans="1:22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>
        <f t="shared" si="18"/>
        <v>7.4999999999999997E-2</v>
      </c>
    </row>
    <row r="1192" spans="1:22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>
        <f t="shared" si="18"/>
        <v>9.9999999999999992E-2</v>
      </c>
    </row>
    <row r="1193" spans="1:22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>
        <f t="shared" si="18"/>
        <v>0.49</v>
      </c>
    </row>
    <row r="1194" spans="1:22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>
        <f t="shared" si="18"/>
        <v>0.48999999999999994</v>
      </c>
    </row>
    <row r="1195" spans="1:22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>
        <f t="shared" si="18"/>
        <v>0.35000000000000003</v>
      </c>
    </row>
    <row r="1196" spans="1:22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>
        <f t="shared" si="18"/>
        <v>0.16250000000000001</v>
      </c>
    </row>
    <row r="1197" spans="1:22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>
        <f t="shared" si="18"/>
        <v>8.7499999999999994E-2</v>
      </c>
    </row>
    <row r="1198" spans="1:22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>
        <f t="shared" si="18"/>
        <v>-3.7499999999999999E-2</v>
      </c>
    </row>
    <row r="1199" spans="1:22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>
        <f t="shared" si="18"/>
        <v>0.15</v>
      </c>
    </row>
    <row r="1200" spans="1:22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>
        <f t="shared" si="18"/>
        <v>-4.2857142857142858E-2</v>
      </c>
    </row>
    <row r="1201" spans="1:22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f t="shared" si="18"/>
        <v>-1.7000000000000002</v>
      </c>
    </row>
    <row r="1202" spans="1:22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f t="shared" si="18"/>
        <v>7.4999999999999997E-2</v>
      </c>
    </row>
    <row r="1203" spans="1:22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>
        <f t="shared" si="18"/>
        <v>-0.76666666666666661</v>
      </c>
    </row>
    <row r="1204" spans="1:22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>
        <f t="shared" si="18"/>
        <v>1.2499999999999999E-2</v>
      </c>
    </row>
    <row r="1205" spans="1:22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>
        <f t="shared" si="18"/>
        <v>0</v>
      </c>
    </row>
    <row r="1206" spans="1:22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f t="shared" si="18"/>
        <v>-0.1</v>
      </c>
    </row>
    <row r="1207" spans="1:22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>
        <f t="shared" si="18"/>
        <v>6.25E-2</v>
      </c>
    </row>
    <row r="1208" spans="1:22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>
        <f t="shared" si="18"/>
        <v>0.3</v>
      </c>
    </row>
    <row r="1209" spans="1:22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>
        <f t="shared" si="18"/>
        <v>0.35000000000000003</v>
      </c>
    </row>
    <row r="1210" spans="1:22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>
        <f t="shared" si="18"/>
        <v>0.49</v>
      </c>
    </row>
    <row r="1211" spans="1:22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>
        <f t="shared" si="18"/>
        <v>0.25</v>
      </c>
    </row>
    <row r="1212" spans="1:22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>
        <f t="shared" si="18"/>
        <v>0.33749999999999997</v>
      </c>
    </row>
    <row r="1213" spans="1:22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>
        <f t="shared" si="18"/>
        <v>3.7500000000000006E-2</v>
      </c>
    </row>
    <row r="1214" spans="1:22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f t="shared" si="18"/>
        <v>-0.3428571428571428</v>
      </c>
    </row>
    <row r="1215" spans="1:22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>
        <f t="shared" si="18"/>
        <v>-0.76666666666666661</v>
      </c>
    </row>
    <row r="1216" spans="1:22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f t="shared" si="18"/>
        <v>-0.79999999999999993</v>
      </c>
    </row>
    <row r="1217" spans="1:22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f t="shared" si="18"/>
        <v>0.33750000000000002</v>
      </c>
    </row>
    <row r="1218" spans="1:22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f t="shared" ref="V1218:V1281" si="19">U1218/R1218</f>
        <v>0.3</v>
      </c>
    </row>
    <row r="1219" spans="1:22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>
        <f t="shared" si="19"/>
        <v>9.9999999999999992E-2</v>
      </c>
    </row>
    <row r="1220" spans="1:22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f t="shared" si="19"/>
        <v>0.25</v>
      </c>
    </row>
    <row r="1221" spans="1:22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>
        <f t="shared" si="19"/>
        <v>-0.19999999999999998</v>
      </c>
    </row>
    <row r="1222" spans="1:22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f t="shared" si="19"/>
        <v>0.18</v>
      </c>
    </row>
    <row r="1223" spans="1:22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>
        <f t="shared" si="19"/>
        <v>0.11249999999999999</v>
      </c>
    </row>
    <row r="1224" spans="1:22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>
        <f t="shared" si="19"/>
        <v>0.18</v>
      </c>
    </row>
    <row r="1225" spans="1:22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f t="shared" si="19"/>
        <v>0.44</v>
      </c>
    </row>
    <row r="1226" spans="1:22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>
        <f t="shared" si="19"/>
        <v>0.35000000000000003</v>
      </c>
    </row>
    <row r="1227" spans="1:22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f t="shared" si="19"/>
        <v>0.49</v>
      </c>
    </row>
    <row r="1228" spans="1:22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>
        <f t="shared" si="19"/>
        <v>0.02</v>
      </c>
    </row>
    <row r="1229" spans="1:22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>
        <f t="shared" si="19"/>
        <v>0.06</v>
      </c>
    </row>
    <row r="1230" spans="1:22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f t="shared" si="19"/>
        <v>0.49</v>
      </c>
    </row>
    <row r="1231" spans="1:22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>
        <f t="shared" si="19"/>
        <v>0.33999999999999997</v>
      </c>
    </row>
    <row r="1232" spans="1:22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>
        <f t="shared" si="19"/>
        <v>0.31</v>
      </c>
    </row>
    <row r="1233" spans="1:22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>
        <f t="shared" si="19"/>
        <v>0.26</v>
      </c>
    </row>
    <row r="1234" spans="1:22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>
        <f t="shared" si="19"/>
        <v>0.45</v>
      </c>
    </row>
    <row r="1235" spans="1:22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>
        <f t="shared" si="19"/>
        <v>8.3333333333333329E-2</v>
      </c>
    </row>
    <row r="1236" spans="1:22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>
        <f t="shared" si="19"/>
        <v>0.28749999999999998</v>
      </c>
    </row>
    <row r="1237" spans="1:22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>
        <f t="shared" si="19"/>
        <v>-0.8</v>
      </c>
    </row>
    <row r="1238" spans="1:22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>
        <f t="shared" si="19"/>
        <v>0</v>
      </c>
    </row>
    <row r="1239" spans="1:22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>
        <f t="shared" si="19"/>
        <v>0.25</v>
      </c>
    </row>
    <row r="1240" spans="1:22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f t="shared" si="19"/>
        <v>0.44</v>
      </c>
    </row>
    <row r="1241" spans="1:22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f t="shared" si="19"/>
        <v>0.26</v>
      </c>
    </row>
    <row r="1242" spans="1:22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>
        <f t="shared" si="19"/>
        <v>0.47</v>
      </c>
    </row>
    <row r="1243" spans="1:22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>
        <f t="shared" si="19"/>
        <v>0.25</v>
      </c>
    </row>
    <row r="1244" spans="1:22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>
        <f t="shared" si="19"/>
        <v>0.3125</v>
      </c>
    </row>
    <row r="1245" spans="1:22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f t="shared" si="19"/>
        <v>0.41</v>
      </c>
    </row>
    <row r="1246" spans="1:22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>
        <f t="shared" si="19"/>
        <v>0.49000000000000005</v>
      </c>
    </row>
    <row r="1247" spans="1:22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>
        <f t="shared" si="19"/>
        <v>0.125</v>
      </c>
    </row>
    <row r="1248" spans="1:22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>
        <f t="shared" si="19"/>
        <v>3.7499999999999999E-2</v>
      </c>
    </row>
    <row r="1249" spans="1:22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>
        <f t="shared" si="19"/>
        <v>4.7058823529411764E-2</v>
      </c>
    </row>
    <row r="1250" spans="1:22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>
        <f t="shared" si="19"/>
        <v>0.45</v>
      </c>
    </row>
    <row r="1251" spans="1:22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>
        <f t="shared" si="19"/>
        <v>0.1222222222222222</v>
      </c>
    </row>
    <row r="1252" spans="1:22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f t="shared" si="19"/>
        <v>0.3</v>
      </c>
    </row>
    <row r="1253" spans="1:22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>
        <f t="shared" si="19"/>
        <v>0.42999999999999994</v>
      </c>
    </row>
    <row r="1254" spans="1:22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>
        <f t="shared" si="19"/>
        <v>0.26</v>
      </c>
    </row>
    <row r="1255" spans="1:22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>
        <f t="shared" si="19"/>
        <v>0.1125</v>
      </c>
    </row>
    <row r="1256" spans="1:22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f t="shared" si="19"/>
        <v>-0.23333333333333334</v>
      </c>
    </row>
    <row r="1257" spans="1:22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>
        <f t="shared" si="19"/>
        <v>7.4999999999999997E-2</v>
      </c>
    </row>
    <row r="1258" spans="1:22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>
        <f t="shared" si="19"/>
        <v>0.26250000000000001</v>
      </c>
    </row>
    <row r="1259" spans="1:22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>
        <f t="shared" si="19"/>
        <v>-0.73333333333333328</v>
      </c>
    </row>
    <row r="1260" spans="1:22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>
        <f t="shared" si="19"/>
        <v>-8.7499999999999994E-2</v>
      </c>
    </row>
    <row r="1261" spans="1:22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>
        <f t="shared" si="19"/>
        <v>0.3</v>
      </c>
    </row>
    <row r="1262" spans="1:22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>
        <f t="shared" si="19"/>
        <v>0.125</v>
      </c>
    </row>
    <row r="1263" spans="1:22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>
        <f t="shared" si="19"/>
        <v>-0.8</v>
      </c>
    </row>
    <row r="1264" spans="1:22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f t="shared" si="19"/>
        <v>0.36249999999999993</v>
      </c>
    </row>
    <row r="1265" spans="1:22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f t="shared" si="19"/>
        <v>0.27</v>
      </c>
    </row>
    <row r="1266" spans="1:22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>
        <f t="shared" si="19"/>
        <v>0.26</v>
      </c>
    </row>
    <row r="1267" spans="1:22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>
        <f t="shared" si="19"/>
        <v>0.27</v>
      </c>
    </row>
    <row r="1268" spans="1:22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>
        <f t="shared" si="19"/>
        <v>0.28999999999999998</v>
      </c>
    </row>
    <row r="1269" spans="1:22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f t="shared" si="19"/>
        <v>6.25E-2</v>
      </c>
    </row>
    <row r="1270" spans="1:22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>
        <f t="shared" si="19"/>
        <v>0.125</v>
      </c>
    </row>
    <row r="1271" spans="1:22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f t="shared" si="19"/>
        <v>0.44999999999999996</v>
      </c>
    </row>
    <row r="1272" spans="1:22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>
        <f t="shared" si="19"/>
        <v>-0.125</v>
      </c>
    </row>
    <row r="1273" spans="1:22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>
        <f t="shared" si="19"/>
        <v>-2.6</v>
      </c>
    </row>
    <row r="1274" spans="1:22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>
        <f t="shared" si="19"/>
        <v>-1.5000000000000002</v>
      </c>
    </row>
    <row r="1275" spans="1:22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>
        <f t="shared" si="19"/>
        <v>0.35</v>
      </c>
    </row>
    <row r="1276" spans="1:22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>
        <f t="shared" si="19"/>
        <v>-0.22857142857142859</v>
      </c>
    </row>
    <row r="1277" spans="1:22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f t="shared" si="19"/>
        <v>0.36249999999999999</v>
      </c>
    </row>
    <row r="1278" spans="1:22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>
        <f t="shared" si="19"/>
        <v>-0.1125</v>
      </c>
    </row>
    <row r="1279" spans="1:22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>
        <f t="shared" si="19"/>
        <v>6.25E-2</v>
      </c>
    </row>
    <row r="1280" spans="1:22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>
        <f t="shared" si="19"/>
        <v>0.39</v>
      </c>
    </row>
    <row r="1281" spans="1:22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>
        <f t="shared" si="19"/>
        <v>0.36000000000000004</v>
      </c>
    </row>
    <row r="1282" spans="1:22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>
        <f t="shared" ref="V1282:V1345" si="20">U1282/R1282</f>
        <v>0.29000000000000004</v>
      </c>
    </row>
    <row r="1283" spans="1:22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>
        <f t="shared" si="20"/>
        <v>0.32500000000000001</v>
      </c>
    </row>
    <row r="1284" spans="1:22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>
        <f t="shared" si="20"/>
        <v>-0.76666666666666661</v>
      </c>
    </row>
    <row r="1285" spans="1:22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>
        <f t="shared" si="20"/>
        <v>0.35000000000000003</v>
      </c>
    </row>
    <row r="1286" spans="1:22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>
        <f t="shared" si="20"/>
        <v>-1.7500000000000002</v>
      </c>
    </row>
    <row r="1287" spans="1:22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>
        <f t="shared" si="20"/>
        <v>6.9999999999999993E-2</v>
      </c>
    </row>
    <row r="1288" spans="1:22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>
        <f t="shared" si="20"/>
        <v>0.29000000000000004</v>
      </c>
    </row>
    <row r="1289" spans="1:22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f t="shared" si="20"/>
        <v>0.27999999999999997</v>
      </c>
    </row>
    <row r="1290" spans="1:22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>
        <f t="shared" si="20"/>
        <v>0.33749999999999997</v>
      </c>
    </row>
    <row r="1291" spans="1:22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>
        <f t="shared" si="20"/>
        <v>0.36</v>
      </c>
    </row>
    <row r="1292" spans="1:22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>
        <f t="shared" si="20"/>
        <v>0.33750000000000002</v>
      </c>
    </row>
    <row r="1293" spans="1:22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>
        <f t="shared" si="20"/>
        <v>0.48</v>
      </c>
    </row>
    <row r="1294" spans="1:22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>
        <f t="shared" si="20"/>
        <v>0.28000000000000003</v>
      </c>
    </row>
    <row r="1295" spans="1:22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>
        <f t="shared" si="20"/>
        <v>0.45999999999999996</v>
      </c>
    </row>
    <row r="1296" spans="1:22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f t="shared" si="20"/>
        <v>0.48</v>
      </c>
    </row>
    <row r="1297" spans="1:22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>
        <f t="shared" si="20"/>
        <v>0.1</v>
      </c>
    </row>
    <row r="1298" spans="1:22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f t="shared" si="20"/>
        <v>0.32499999999999996</v>
      </c>
    </row>
    <row r="1299" spans="1:22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>
        <f t="shared" si="20"/>
        <v>0.3125</v>
      </c>
    </row>
    <row r="1300" spans="1:22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f t="shared" si="20"/>
        <v>0.02</v>
      </c>
    </row>
    <row r="1301" spans="1:22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f t="shared" si="20"/>
        <v>0.26</v>
      </c>
    </row>
    <row r="1302" spans="1:22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f t="shared" si="20"/>
        <v>0.29000000000000004</v>
      </c>
    </row>
    <row r="1303" spans="1:22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f t="shared" si="20"/>
        <v>0.29000000000000004</v>
      </c>
    </row>
    <row r="1304" spans="1:22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>
        <f t="shared" si="20"/>
        <v>7.0000000000000007E-2</v>
      </c>
    </row>
    <row r="1305" spans="1:22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>
        <f t="shared" si="20"/>
        <v>0.23</v>
      </c>
    </row>
    <row r="1306" spans="1:22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>
        <f t="shared" si="20"/>
        <v>0.27</v>
      </c>
    </row>
    <row r="1307" spans="1:22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>
        <f t="shared" si="20"/>
        <v>0.125</v>
      </c>
    </row>
    <row r="1308" spans="1:22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f t="shared" si="20"/>
        <v>0.48000000000000004</v>
      </c>
    </row>
    <row r="1309" spans="1:22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>
        <f t="shared" si="20"/>
        <v>0.36250000000000004</v>
      </c>
    </row>
    <row r="1310" spans="1:22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>
        <f t="shared" si="20"/>
        <v>0.25999999999999995</v>
      </c>
    </row>
    <row r="1311" spans="1:22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>
        <f t="shared" si="20"/>
        <v>6.0000000000000005E-2</v>
      </c>
    </row>
    <row r="1312" spans="1:22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>
        <f t="shared" si="20"/>
        <v>-4.9999999999999996E-2</v>
      </c>
    </row>
    <row r="1313" spans="1:22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>
        <f t="shared" si="20"/>
        <v>0.47</v>
      </c>
    </row>
    <row r="1314" spans="1:22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>
        <f t="shared" si="20"/>
        <v>0.45999999999999996</v>
      </c>
    </row>
    <row r="1315" spans="1:22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>
        <f t="shared" si="20"/>
        <v>-8.5714285714285715E-2</v>
      </c>
    </row>
    <row r="1316" spans="1:22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>
        <f t="shared" si="20"/>
        <v>0.48000000000000004</v>
      </c>
    </row>
    <row r="1317" spans="1:22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>
        <f t="shared" si="20"/>
        <v>0.34</v>
      </c>
    </row>
    <row r="1318" spans="1:22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>
        <f t="shared" si="20"/>
        <v>0.05</v>
      </c>
    </row>
    <row r="1319" spans="1:22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>
        <f t="shared" si="20"/>
        <v>0.23750000000000002</v>
      </c>
    </row>
    <row r="1320" spans="1:22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f t="shared" si="20"/>
        <v>0.125</v>
      </c>
    </row>
    <row r="1321" spans="1:22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f t="shared" si="20"/>
        <v>-0.7</v>
      </c>
    </row>
    <row r="1322" spans="1:22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>
        <f t="shared" si="20"/>
        <v>-0.8</v>
      </c>
    </row>
    <row r="1323" spans="1:22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f t="shared" si="20"/>
        <v>0.125</v>
      </c>
    </row>
    <row r="1324" spans="1:22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>
        <f t="shared" si="20"/>
        <v>0.27</v>
      </c>
    </row>
    <row r="1325" spans="1:22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>
        <f t="shared" si="20"/>
        <v>0.32500000000000001</v>
      </c>
    </row>
    <row r="1326" spans="1:22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>
        <f t="shared" si="20"/>
        <v>0.27</v>
      </c>
    </row>
    <row r="1327" spans="1:22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>
        <f t="shared" si="20"/>
        <v>-1.75</v>
      </c>
    </row>
    <row r="1328" spans="1:22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>
        <f t="shared" si="20"/>
        <v>9.9999999999999992E-2</v>
      </c>
    </row>
    <row r="1329" spans="1:22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>
        <f t="shared" si="20"/>
        <v>0.49000000000000005</v>
      </c>
    </row>
    <row r="1330" spans="1:22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>
        <f t="shared" si="20"/>
        <v>0.3</v>
      </c>
    </row>
    <row r="1331" spans="1:22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>
        <f t="shared" si="20"/>
        <v>0.44</v>
      </c>
    </row>
    <row r="1332" spans="1:22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f t="shared" si="20"/>
        <v>-0.21666666666666665</v>
      </c>
    </row>
    <row r="1333" spans="1:22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f t="shared" si="20"/>
        <v>8.7499999999999994E-2</v>
      </c>
    </row>
    <row r="1334" spans="1:22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>
        <f t="shared" si="20"/>
        <v>-1.5999999999999999</v>
      </c>
    </row>
    <row r="1335" spans="1:22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>
        <f t="shared" si="20"/>
        <v>-1.75</v>
      </c>
    </row>
    <row r="1336" spans="1:22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>
        <f t="shared" si="20"/>
        <v>0.37500000000000006</v>
      </c>
    </row>
    <row r="1337" spans="1:22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>
        <f t="shared" si="20"/>
        <v>0</v>
      </c>
    </row>
    <row r="1338" spans="1:22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>
        <f t="shared" si="20"/>
        <v>0.26</v>
      </c>
    </row>
    <row r="1339" spans="1:22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>
        <f t="shared" si="20"/>
        <v>0.26999999999999996</v>
      </c>
    </row>
    <row r="1340" spans="1:22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>
        <f t="shared" si="20"/>
        <v>0.26</v>
      </c>
    </row>
    <row r="1341" spans="1:22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>
        <f t="shared" si="20"/>
        <v>0.47999999999999993</v>
      </c>
    </row>
    <row r="1342" spans="1:22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>
        <f t="shared" si="20"/>
        <v>-3.9999999999999994E-2</v>
      </c>
    </row>
    <row r="1343" spans="1:22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>
        <f t="shared" si="20"/>
        <v>-0.8</v>
      </c>
    </row>
    <row r="1344" spans="1:22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f t="shared" si="20"/>
        <v>-0.73333333333333339</v>
      </c>
    </row>
    <row r="1345" spans="1:22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>
        <f t="shared" si="20"/>
        <v>0.3</v>
      </c>
    </row>
    <row r="1346" spans="1:22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>
        <f t="shared" ref="V1346:V1409" si="21">U1346/R1346</f>
        <v>0.45999999999999996</v>
      </c>
    </row>
    <row r="1347" spans="1:22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>
        <f t="shared" si="21"/>
        <v>0.38999999999999996</v>
      </c>
    </row>
    <row r="1348" spans="1:22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>
        <f t="shared" si="21"/>
        <v>0.5</v>
      </c>
    </row>
    <row r="1349" spans="1:22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>
        <f t="shared" si="21"/>
        <v>0.29000000000000004</v>
      </c>
    </row>
    <row r="1350" spans="1:22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>
        <f t="shared" si="21"/>
        <v>0.47</v>
      </c>
    </row>
    <row r="1351" spans="1:22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>
        <f t="shared" si="21"/>
        <v>0.48</v>
      </c>
    </row>
    <row r="1352" spans="1:22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>
        <f t="shared" si="21"/>
        <v>-0.27142857142857141</v>
      </c>
    </row>
    <row r="1353" spans="1:22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>
        <f t="shared" si="21"/>
        <v>0.25</v>
      </c>
    </row>
    <row r="1354" spans="1:22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f t="shared" si="21"/>
        <v>0.11249999999999999</v>
      </c>
    </row>
    <row r="1355" spans="1:22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f t="shared" si="21"/>
        <v>0.48</v>
      </c>
    </row>
    <row r="1356" spans="1:22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f t="shared" si="21"/>
        <v>3.7499999999999999E-2</v>
      </c>
    </row>
    <row r="1357" spans="1:22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f t="shared" si="21"/>
        <v>-0.19999999999999998</v>
      </c>
    </row>
    <row r="1358" spans="1:22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>
        <f t="shared" si="21"/>
        <v>-0.125</v>
      </c>
    </row>
    <row r="1359" spans="1:22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>
        <f t="shared" si="21"/>
        <v>0.46</v>
      </c>
    </row>
    <row r="1360" spans="1:22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>
        <f t="shared" si="21"/>
        <v>-0.72499999999999998</v>
      </c>
    </row>
    <row r="1361" spans="1:22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>
        <f t="shared" si="21"/>
        <v>0</v>
      </c>
    </row>
    <row r="1362" spans="1:22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>
        <f t="shared" si="21"/>
        <v>7.4999999999999997E-2</v>
      </c>
    </row>
    <row r="1363" spans="1:22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>
        <f t="shared" si="21"/>
        <v>0.3125</v>
      </c>
    </row>
    <row r="1364" spans="1:22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>
        <f t="shared" si="21"/>
        <v>-0.18333333333333332</v>
      </c>
    </row>
    <row r="1365" spans="1:22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f t="shared" si="21"/>
        <v>-0.66666666666666663</v>
      </c>
    </row>
    <row r="1366" spans="1:22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>
        <f t="shared" si="21"/>
        <v>-0.66666666666666674</v>
      </c>
    </row>
    <row r="1367" spans="1:22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>
        <f t="shared" si="21"/>
        <v>-0.15000000000000002</v>
      </c>
    </row>
    <row r="1368" spans="1:22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>
        <f t="shared" si="21"/>
        <v>7.4999999999999997E-2</v>
      </c>
    </row>
    <row r="1369" spans="1:22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f t="shared" si="21"/>
        <v>-0.16250000000000001</v>
      </c>
    </row>
    <row r="1370" spans="1:22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f t="shared" si="21"/>
        <v>0.43</v>
      </c>
    </row>
    <row r="1371" spans="1:22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>
        <f t="shared" si="21"/>
        <v>-1.3333333333333335</v>
      </c>
    </row>
    <row r="1372" spans="1:22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>
        <f t="shared" si="21"/>
        <v>0.1125</v>
      </c>
    </row>
    <row r="1373" spans="1:22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>
        <f t="shared" si="21"/>
        <v>0.1</v>
      </c>
    </row>
    <row r="1374" spans="1:22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f t="shared" si="21"/>
        <v>0.5</v>
      </c>
    </row>
    <row r="1375" spans="1:22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>
        <f t="shared" si="21"/>
        <v>0.32500000000000001</v>
      </c>
    </row>
    <row r="1376" spans="1:22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>
        <f t="shared" si="21"/>
        <v>0.13</v>
      </c>
    </row>
    <row r="1377" spans="1:22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>
        <f t="shared" si="21"/>
        <v>0.27999999999999997</v>
      </c>
    </row>
    <row r="1378" spans="1:22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f t="shared" si="21"/>
        <v>0.49</v>
      </c>
    </row>
    <row r="1379" spans="1:22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>
        <f t="shared" si="21"/>
        <v>0.26000000000000006</v>
      </c>
    </row>
    <row r="1380" spans="1:22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>
        <f t="shared" si="21"/>
        <v>8.7499999999999994E-2</v>
      </c>
    </row>
    <row r="1381" spans="1:22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>
        <f t="shared" si="21"/>
        <v>0.05</v>
      </c>
    </row>
    <row r="1382" spans="1:22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f t="shared" si="21"/>
        <v>0.36250000000000004</v>
      </c>
    </row>
    <row r="1383" spans="1:22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f t="shared" si="21"/>
        <v>-1.0750000000000002</v>
      </c>
    </row>
    <row r="1384" spans="1:22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>
        <f t="shared" si="21"/>
        <v>1.9999999999999997E-2</v>
      </c>
    </row>
    <row r="1385" spans="1:22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>
        <f t="shared" si="21"/>
        <v>0.49000000000000005</v>
      </c>
    </row>
    <row r="1386" spans="1:22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>
        <f t="shared" si="21"/>
        <v>0.02</v>
      </c>
    </row>
    <row r="1387" spans="1:22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f t="shared" si="21"/>
        <v>0.38</v>
      </c>
    </row>
    <row r="1388" spans="1:22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>
        <f t="shared" si="21"/>
        <v>0.22</v>
      </c>
    </row>
    <row r="1389" spans="1:22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f t="shared" si="21"/>
        <v>0.47</v>
      </c>
    </row>
    <row r="1390" spans="1:22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>
        <f t="shared" si="21"/>
        <v>0.27</v>
      </c>
    </row>
    <row r="1391" spans="1:22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>
        <f t="shared" si="21"/>
        <v>0.26</v>
      </c>
    </row>
    <row r="1392" spans="1:22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f t="shared" si="21"/>
        <v>0.49</v>
      </c>
    </row>
    <row r="1393" spans="1:22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>
        <f t="shared" si="21"/>
        <v>0.01</v>
      </c>
    </row>
    <row r="1394" spans="1:22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f t="shared" si="21"/>
        <v>0.47000000000000003</v>
      </c>
    </row>
    <row r="1395" spans="1:22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f t="shared" si="21"/>
        <v>0.16250000000000001</v>
      </c>
    </row>
    <row r="1396" spans="1:22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>
        <f t="shared" si="21"/>
        <v>-0.66</v>
      </c>
    </row>
    <row r="1397" spans="1:22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f t="shared" si="21"/>
        <v>-0.64</v>
      </c>
    </row>
    <row r="1398" spans="1:22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>
        <f t="shared" si="21"/>
        <v>0.35</v>
      </c>
    </row>
    <row r="1399" spans="1:22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>
        <f t="shared" si="21"/>
        <v>0.48999999999999994</v>
      </c>
    </row>
    <row r="1400" spans="1:22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>
        <f t="shared" si="21"/>
        <v>0.13</v>
      </c>
    </row>
    <row r="1401" spans="1:22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>
        <f t="shared" si="21"/>
        <v>0.47999999999999993</v>
      </c>
    </row>
    <row r="1402" spans="1:22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f t="shared" si="21"/>
        <v>0.27999999999999997</v>
      </c>
    </row>
    <row r="1403" spans="1:22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>
        <f t="shared" si="21"/>
        <v>0.47000000000000003</v>
      </c>
    </row>
    <row r="1404" spans="1:22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>
        <f t="shared" si="21"/>
        <v>-0.28333333333333338</v>
      </c>
    </row>
    <row r="1405" spans="1:22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>
        <f t="shared" si="21"/>
        <v>0.35</v>
      </c>
    </row>
    <row r="1406" spans="1:22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>
        <f t="shared" si="21"/>
        <v>-0.21249999999999999</v>
      </c>
    </row>
    <row r="1407" spans="1:22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>
        <f t="shared" si="21"/>
        <v>-0.23333333333333334</v>
      </c>
    </row>
    <row r="1408" spans="1:22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f t="shared" si="21"/>
        <v>0.18749999999999997</v>
      </c>
    </row>
    <row r="1409" spans="1:22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>
        <f t="shared" si="21"/>
        <v>0.26</v>
      </c>
    </row>
    <row r="1410" spans="1:22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f t="shared" ref="V1410:V1473" si="22">U1410/R1410</f>
        <v>0.25</v>
      </c>
    </row>
    <row r="1411" spans="1:22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>
        <f t="shared" si="22"/>
        <v>-0.51999999999999991</v>
      </c>
    </row>
    <row r="1412" spans="1:22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f t="shared" si="22"/>
        <v>0.37500000000000006</v>
      </c>
    </row>
    <row r="1413" spans="1:22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f t="shared" si="22"/>
        <v>0.17777777777777781</v>
      </c>
    </row>
    <row r="1414" spans="1:22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>
        <f t="shared" si="22"/>
        <v>0.09</v>
      </c>
    </row>
    <row r="1415" spans="1:22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>
        <f t="shared" si="22"/>
        <v>0.32500000000000001</v>
      </c>
    </row>
    <row r="1416" spans="1:22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>
        <f t="shared" si="22"/>
        <v>0.11</v>
      </c>
    </row>
    <row r="1417" spans="1:22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>
        <f t="shared" si="22"/>
        <v>0.33999999999999997</v>
      </c>
    </row>
    <row r="1418" spans="1:22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>
        <f t="shared" si="22"/>
        <v>0.125</v>
      </c>
    </row>
    <row r="1419" spans="1:22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>
        <f t="shared" si="22"/>
        <v>0.21250000000000002</v>
      </c>
    </row>
    <row r="1420" spans="1:22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f t="shared" si="22"/>
        <v>-0.3</v>
      </c>
    </row>
    <row r="1421" spans="1:22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>
        <f t="shared" si="22"/>
        <v>0.36249999999999993</v>
      </c>
    </row>
    <row r="1422" spans="1:22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>
        <f t="shared" si="22"/>
        <v>-0.66666666666666674</v>
      </c>
    </row>
    <row r="1423" spans="1:22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>
        <f t="shared" si="22"/>
        <v>0.23749999999999999</v>
      </c>
    </row>
    <row r="1424" spans="1:22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>
        <f t="shared" si="22"/>
        <v>-0.76666666666666661</v>
      </c>
    </row>
    <row r="1425" spans="1:22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>
        <f t="shared" si="22"/>
        <v>-1.2499999999999999E-2</v>
      </c>
    </row>
    <row r="1426" spans="1:22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>
        <f t="shared" si="22"/>
        <v>8.7500000000000008E-2</v>
      </c>
    </row>
    <row r="1427" spans="1:22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>
        <f t="shared" si="22"/>
        <v>-0.23749999999999999</v>
      </c>
    </row>
    <row r="1428" spans="1:22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>
        <f t="shared" si="22"/>
        <v>0.33750000000000002</v>
      </c>
    </row>
    <row r="1429" spans="1:22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f t="shared" si="22"/>
        <v>0.48</v>
      </c>
    </row>
    <row r="1430" spans="1:22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>
        <f t="shared" si="22"/>
        <v>0.3125</v>
      </c>
    </row>
    <row r="1431" spans="1:22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f t="shared" si="22"/>
        <v>0.46</v>
      </c>
    </row>
    <row r="1432" spans="1:22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>
        <f t="shared" si="22"/>
        <v>-0.18333333333333335</v>
      </c>
    </row>
    <row r="1433" spans="1:22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>
        <f t="shared" si="22"/>
        <v>0.49000000000000005</v>
      </c>
    </row>
    <row r="1434" spans="1:22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>
        <f t="shared" si="22"/>
        <v>0.27</v>
      </c>
    </row>
    <row r="1435" spans="1:22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f t="shared" si="22"/>
        <v>0.09</v>
      </c>
    </row>
    <row r="1436" spans="1:22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>
        <f t="shared" si="22"/>
        <v>0.46</v>
      </c>
    </row>
    <row r="1437" spans="1:22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>
        <f t="shared" si="22"/>
        <v>0.35000000000000003</v>
      </c>
    </row>
    <row r="1438" spans="1:22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>
        <f t="shared" si="22"/>
        <v>0.1125</v>
      </c>
    </row>
    <row r="1439" spans="1:22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>
        <f t="shared" si="22"/>
        <v>0.16250000000000001</v>
      </c>
    </row>
    <row r="1440" spans="1:22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f t="shared" si="22"/>
        <v>-0.14285714285714288</v>
      </c>
    </row>
    <row r="1441" spans="1:22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>
        <f t="shared" si="22"/>
        <v>0.45</v>
      </c>
    </row>
    <row r="1442" spans="1:22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f t="shared" si="22"/>
        <v>0.44999999999999996</v>
      </c>
    </row>
    <row r="1443" spans="1:22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>
        <f t="shared" si="22"/>
        <v>0.31250000000000006</v>
      </c>
    </row>
    <row r="1444" spans="1:22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f t="shared" si="22"/>
        <v>0.46</v>
      </c>
    </row>
    <row r="1445" spans="1:22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f t="shared" si="22"/>
        <v>0.125</v>
      </c>
    </row>
    <row r="1446" spans="1:22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>
        <f t="shared" si="22"/>
        <v>7.4999999999999997E-2</v>
      </c>
    </row>
    <row r="1447" spans="1:22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>
        <f t="shared" si="22"/>
        <v>-0.23750000000000002</v>
      </c>
    </row>
    <row r="1448" spans="1:22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>
        <f t="shared" si="22"/>
        <v>-0.18571428571428572</v>
      </c>
    </row>
    <row r="1449" spans="1:22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>
        <f t="shared" si="22"/>
        <v>0.125</v>
      </c>
    </row>
    <row r="1450" spans="1:22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>
        <f t="shared" si="22"/>
        <v>-0.70000000000000007</v>
      </c>
    </row>
    <row r="1451" spans="1:22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>
        <f t="shared" si="22"/>
        <v>0.125</v>
      </c>
    </row>
    <row r="1452" spans="1:22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>
        <f t="shared" si="22"/>
        <v>-0.66666666666666674</v>
      </c>
    </row>
    <row r="1453" spans="1:22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f t="shared" si="22"/>
        <v>0.49</v>
      </c>
    </row>
    <row r="1454" spans="1:22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>
        <f t="shared" si="22"/>
        <v>0.5</v>
      </c>
    </row>
    <row r="1455" spans="1:22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>
        <f t="shared" si="22"/>
        <v>0.5</v>
      </c>
    </row>
    <row r="1456" spans="1:22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>
        <f t="shared" si="22"/>
        <v>0.48000000000000004</v>
      </c>
    </row>
    <row r="1457" spans="1:22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>
        <f t="shared" si="22"/>
        <v>0.45999999999999996</v>
      </c>
    </row>
    <row r="1458" spans="1:22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>
        <f t="shared" si="22"/>
        <v>0.15</v>
      </c>
    </row>
    <row r="1459" spans="1:22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>
        <f t="shared" si="22"/>
        <v>0.44999999999999996</v>
      </c>
    </row>
    <row r="1460" spans="1:22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>
        <f t="shared" si="22"/>
        <v>0.32500000000000001</v>
      </c>
    </row>
    <row r="1461" spans="1:22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f t="shared" si="22"/>
        <v>0.36</v>
      </c>
    </row>
    <row r="1462" spans="1:22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>
        <f t="shared" si="22"/>
        <v>0.35</v>
      </c>
    </row>
    <row r="1463" spans="1:22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f t="shared" si="22"/>
        <v>-0.12857142857142856</v>
      </c>
    </row>
    <row r="1464" spans="1:22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f t="shared" si="22"/>
        <v>0.27500000000000002</v>
      </c>
    </row>
    <row r="1465" spans="1:22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>
        <f t="shared" si="22"/>
        <v>-2.8571428571428574E-2</v>
      </c>
    </row>
    <row r="1466" spans="1:22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>
        <f t="shared" si="22"/>
        <v>0.48999999999999994</v>
      </c>
    </row>
    <row r="1467" spans="1:22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>
        <f t="shared" si="22"/>
        <v>-2.5000000000000001E-2</v>
      </c>
    </row>
    <row r="1468" spans="1:22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f t="shared" si="22"/>
        <v>-0.1125</v>
      </c>
    </row>
    <row r="1469" spans="1:22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>
        <f t="shared" si="22"/>
        <v>0.125</v>
      </c>
    </row>
    <row r="1470" spans="1:22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>
        <f t="shared" si="22"/>
        <v>0.26</v>
      </c>
    </row>
    <row r="1471" spans="1:22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f t="shared" si="22"/>
        <v>0.47000000000000003</v>
      </c>
    </row>
    <row r="1472" spans="1:22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>
        <f t="shared" si="22"/>
        <v>0.47999999999999993</v>
      </c>
    </row>
    <row r="1473" spans="1:22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>
        <f t="shared" si="22"/>
        <v>8.7499999999999994E-2</v>
      </c>
    </row>
    <row r="1474" spans="1:22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f t="shared" ref="V1474:V1537" si="23">U1474/R1474</f>
        <v>0.47000000000000003</v>
      </c>
    </row>
    <row r="1475" spans="1:22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>
        <f t="shared" si="23"/>
        <v>-0.60000000000000009</v>
      </c>
    </row>
    <row r="1476" spans="1:22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>
        <f t="shared" si="23"/>
        <v>0.28999999999999998</v>
      </c>
    </row>
    <row r="1477" spans="1:22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>
        <f t="shared" si="23"/>
        <v>0.36250000000000004</v>
      </c>
    </row>
    <row r="1478" spans="1:22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>
        <f t="shared" si="23"/>
        <v>0.46</v>
      </c>
    </row>
    <row r="1479" spans="1:22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>
        <f t="shared" si="23"/>
        <v>0.1125</v>
      </c>
    </row>
    <row r="1480" spans="1:22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>
        <f t="shared" si="23"/>
        <v>7.5000000000000011E-2</v>
      </c>
    </row>
    <row r="1481" spans="1:22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>
        <f t="shared" si="23"/>
        <v>0.47999999999999993</v>
      </c>
    </row>
    <row r="1482" spans="1:22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>
        <f t="shared" si="23"/>
        <v>0.48999999999999994</v>
      </c>
    </row>
    <row r="1483" spans="1:22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>
        <f t="shared" si="23"/>
        <v>0.26</v>
      </c>
    </row>
    <row r="1484" spans="1:22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>
        <f t="shared" si="23"/>
        <v>0.17499999999999999</v>
      </c>
    </row>
    <row r="1485" spans="1:22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>
        <f t="shared" si="23"/>
        <v>0.3125</v>
      </c>
    </row>
    <row r="1486" spans="1:22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>
        <f t="shared" si="23"/>
        <v>0.17</v>
      </c>
    </row>
    <row r="1487" spans="1:22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>
        <f t="shared" si="23"/>
        <v>0.35000000000000003</v>
      </c>
    </row>
    <row r="1488" spans="1:22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>
        <f t="shared" si="23"/>
        <v>8.7500000000000008E-2</v>
      </c>
    </row>
    <row r="1489" spans="1:22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>
        <f t="shared" si="23"/>
        <v>0.42</v>
      </c>
    </row>
    <row r="1490" spans="1:22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f t="shared" si="23"/>
        <v>0.39</v>
      </c>
    </row>
    <row r="1491" spans="1:22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>
        <f t="shared" si="23"/>
        <v>0.35</v>
      </c>
    </row>
    <row r="1492" spans="1:22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f t="shared" si="23"/>
        <v>0.45</v>
      </c>
    </row>
    <row r="1493" spans="1:22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>
        <f t="shared" si="23"/>
        <v>0.49000000000000005</v>
      </c>
    </row>
    <row r="1494" spans="1:22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f t="shared" si="23"/>
        <v>0.17777777777777778</v>
      </c>
    </row>
    <row r="1495" spans="1:22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>
        <f t="shared" si="23"/>
        <v>0.37999999999999995</v>
      </c>
    </row>
    <row r="1496" spans="1:22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>
        <f t="shared" si="23"/>
        <v>0.28000000000000003</v>
      </c>
    </row>
    <row r="1497" spans="1:22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>
        <f t="shared" si="23"/>
        <v>0.3125</v>
      </c>
    </row>
    <row r="1498" spans="1:22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>
        <f t="shared" si="23"/>
        <v>-1.2500000000000001E-2</v>
      </c>
    </row>
    <row r="1499" spans="1:22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f t="shared" si="23"/>
        <v>0.28749999999999998</v>
      </c>
    </row>
    <row r="1500" spans="1:22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f t="shared" si="23"/>
        <v>0.36249999999999999</v>
      </c>
    </row>
    <row r="1501" spans="1:22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f t="shared" si="23"/>
        <v>0.36249999999999993</v>
      </c>
    </row>
    <row r="1502" spans="1:22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>
        <f t="shared" si="23"/>
        <v>0.3125</v>
      </c>
    </row>
    <row r="1503" spans="1:22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f t="shared" si="23"/>
        <v>-8.7499999999999994E-2</v>
      </c>
    </row>
    <row r="1504" spans="1:22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>
        <f t="shared" si="23"/>
        <v>9.9999999999999992E-2</v>
      </c>
    </row>
    <row r="1505" spans="1:22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>
        <f t="shared" si="23"/>
        <v>0.31</v>
      </c>
    </row>
    <row r="1506" spans="1:22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f t="shared" si="23"/>
        <v>0.5</v>
      </c>
    </row>
    <row r="1507" spans="1:22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>
        <f t="shared" si="23"/>
        <v>-0.17500000000000002</v>
      </c>
    </row>
    <row r="1508" spans="1:22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>
        <f t="shared" si="23"/>
        <v>0.31250000000000006</v>
      </c>
    </row>
    <row r="1509" spans="1:22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>
        <f t="shared" si="23"/>
        <v>0.48000000000000004</v>
      </c>
    </row>
    <row r="1510" spans="1:22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>
        <f t="shared" si="23"/>
        <v>0.45</v>
      </c>
    </row>
    <row r="1511" spans="1:22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f t="shared" si="23"/>
        <v>0.36</v>
      </c>
    </row>
    <row r="1512" spans="1:22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>
        <f t="shared" si="23"/>
        <v>0.28999999999999998</v>
      </c>
    </row>
    <row r="1513" spans="1:22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>
        <f t="shared" si="23"/>
        <v>0.33</v>
      </c>
    </row>
    <row r="1514" spans="1:22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>
        <f t="shared" si="23"/>
        <v>6.25E-2</v>
      </c>
    </row>
    <row r="1515" spans="1:22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>
        <f t="shared" si="23"/>
        <v>-1.5500000000000003</v>
      </c>
    </row>
    <row r="1516" spans="1:22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>
        <f t="shared" si="23"/>
        <v>-1.7000000000000002</v>
      </c>
    </row>
    <row r="1517" spans="1:22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>
        <f t="shared" si="23"/>
        <v>-0.14285714285714288</v>
      </c>
    </row>
    <row r="1518" spans="1:22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>
        <f t="shared" si="23"/>
        <v>7.0000000000000007E-2</v>
      </c>
    </row>
    <row r="1519" spans="1:22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f t="shared" si="23"/>
        <v>0.32500000000000001</v>
      </c>
    </row>
    <row r="1520" spans="1:22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f t="shared" si="23"/>
        <v>0.32499999999999996</v>
      </c>
    </row>
    <row r="1521" spans="1:22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>
        <f t="shared" si="23"/>
        <v>0.36250000000000004</v>
      </c>
    </row>
    <row r="1522" spans="1:22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>
        <f t="shared" si="23"/>
        <v>0.125</v>
      </c>
    </row>
    <row r="1523" spans="1:22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f t="shared" si="23"/>
        <v>0.23749999999999999</v>
      </c>
    </row>
    <row r="1524" spans="1:22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>
        <f t="shared" si="23"/>
        <v>0.33749999999999997</v>
      </c>
    </row>
    <row r="1525" spans="1:22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f t="shared" si="23"/>
        <v>0.3125</v>
      </c>
    </row>
    <row r="1526" spans="1:22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f t="shared" si="23"/>
        <v>-0.23749999999999999</v>
      </c>
    </row>
    <row r="1527" spans="1:22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f t="shared" si="23"/>
        <v>0.11249999999999999</v>
      </c>
    </row>
    <row r="1528" spans="1:22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>
        <f t="shared" si="23"/>
        <v>8.7499999999999994E-2</v>
      </c>
    </row>
    <row r="1529" spans="1:22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>
        <f t="shared" si="23"/>
        <v>0.28750000000000003</v>
      </c>
    </row>
    <row r="1530" spans="1:22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>
        <f t="shared" si="23"/>
        <v>1.9999999999999997E-2</v>
      </c>
    </row>
    <row r="1531" spans="1:22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>
        <f t="shared" si="23"/>
        <v>0.47000000000000003</v>
      </c>
    </row>
    <row r="1532" spans="1:22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>
        <f t="shared" si="23"/>
        <v>0.3125</v>
      </c>
    </row>
    <row r="1533" spans="1:22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>
        <f t="shared" si="23"/>
        <v>7.4999999999999997E-2</v>
      </c>
    </row>
    <row r="1534" spans="1:22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>
        <f t="shared" si="23"/>
        <v>0.32500000000000001</v>
      </c>
    </row>
    <row r="1535" spans="1:22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f t="shared" si="23"/>
        <v>0</v>
      </c>
    </row>
    <row r="1536" spans="1:22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>
        <f t="shared" si="23"/>
        <v>8.2352941176470587E-2</v>
      </c>
    </row>
    <row r="1537" spans="1:22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>
        <f t="shared" si="23"/>
        <v>9.9999999999999985E-3</v>
      </c>
    </row>
    <row r="1538" spans="1:22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>
        <f t="shared" ref="V1538:V1601" si="24">U1538/R1538</f>
        <v>0.26</v>
      </c>
    </row>
    <row r="1539" spans="1:22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>
        <f t="shared" si="24"/>
        <v>0.28999999999999998</v>
      </c>
    </row>
    <row r="1540" spans="1:22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>
        <f t="shared" si="24"/>
        <v>0.39999999999999997</v>
      </c>
    </row>
    <row r="1541" spans="1:22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f t="shared" si="24"/>
        <v>0.26</v>
      </c>
    </row>
    <row r="1542" spans="1:22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>
        <f t="shared" si="24"/>
        <v>0.48000000000000004</v>
      </c>
    </row>
    <row r="1543" spans="1:22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f t="shared" si="24"/>
        <v>0.27499999999999997</v>
      </c>
    </row>
    <row r="1544" spans="1:22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>
        <f t="shared" si="24"/>
        <v>0.16249999999999998</v>
      </c>
    </row>
    <row r="1545" spans="1:22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f t="shared" si="24"/>
        <v>0.35</v>
      </c>
    </row>
    <row r="1546" spans="1:22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>
        <f t="shared" si="24"/>
        <v>0.47</v>
      </c>
    </row>
    <row r="1547" spans="1:22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>
        <f t="shared" si="24"/>
        <v>0.125</v>
      </c>
    </row>
    <row r="1548" spans="1:22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>
        <f t="shared" si="24"/>
        <v>0.35000000000000003</v>
      </c>
    </row>
    <row r="1549" spans="1:22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>
        <f t="shared" si="24"/>
        <v>-1.7</v>
      </c>
    </row>
    <row r="1550" spans="1:22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>
        <f t="shared" si="24"/>
        <v>8.7499999999999994E-2</v>
      </c>
    </row>
    <row r="1551" spans="1:22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>
        <f t="shared" si="24"/>
        <v>0.3125</v>
      </c>
    </row>
    <row r="1552" spans="1:22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>
        <f t="shared" si="24"/>
        <v>-2.65</v>
      </c>
    </row>
    <row r="1553" spans="1:22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>
        <f t="shared" si="24"/>
        <v>0.49</v>
      </c>
    </row>
    <row r="1554" spans="1:22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>
        <f t="shared" si="24"/>
        <v>0.48000000000000004</v>
      </c>
    </row>
    <row r="1555" spans="1:22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>
        <f t="shared" si="24"/>
        <v>0.45999999999999996</v>
      </c>
    </row>
    <row r="1556" spans="1:22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f t="shared" si="24"/>
        <v>0.28999999999999998</v>
      </c>
    </row>
    <row r="1557" spans="1:22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f t="shared" si="24"/>
        <v>0.43000000000000005</v>
      </c>
    </row>
    <row r="1558" spans="1:22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f t="shared" si="24"/>
        <v>0.375</v>
      </c>
    </row>
    <row r="1559" spans="1:22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>
        <f t="shared" si="24"/>
        <v>0.125</v>
      </c>
    </row>
    <row r="1560" spans="1:22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>
        <f t="shared" si="24"/>
        <v>0.26</v>
      </c>
    </row>
    <row r="1561" spans="1:22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>
        <f t="shared" si="24"/>
        <v>0.36249999999999999</v>
      </c>
    </row>
    <row r="1562" spans="1:22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f t="shared" si="24"/>
        <v>0.48</v>
      </c>
    </row>
    <row r="1563" spans="1:22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>
        <f t="shared" si="24"/>
        <v>0.26</v>
      </c>
    </row>
    <row r="1564" spans="1:22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f t="shared" si="24"/>
        <v>-0.28333333333333333</v>
      </c>
    </row>
    <row r="1565" spans="1:22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>
        <f t="shared" si="24"/>
        <v>0.36249999999999999</v>
      </c>
    </row>
    <row r="1566" spans="1:22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>
        <f t="shared" si="24"/>
        <v>0.05</v>
      </c>
    </row>
    <row r="1567" spans="1:22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>
        <f t="shared" si="24"/>
        <v>8.7499999999999994E-2</v>
      </c>
    </row>
    <row r="1568" spans="1:22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>
        <f t="shared" si="24"/>
        <v>-1.2500000000000001E-2</v>
      </c>
    </row>
    <row r="1569" spans="1:22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>
        <f t="shared" si="24"/>
        <v>-1.5499999999999998</v>
      </c>
    </row>
    <row r="1570" spans="1:22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f t="shared" si="24"/>
        <v>0.49</v>
      </c>
    </row>
    <row r="1571" spans="1:22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>
        <f t="shared" si="24"/>
        <v>0.28999999999999998</v>
      </c>
    </row>
    <row r="1572" spans="1:22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f t="shared" si="24"/>
        <v>-0.11250000000000002</v>
      </c>
    </row>
    <row r="1573" spans="1:22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>
        <f t="shared" si="24"/>
        <v>0.48</v>
      </c>
    </row>
    <row r="1574" spans="1:22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>
        <f t="shared" si="24"/>
        <v>0.21000000000000002</v>
      </c>
    </row>
    <row r="1575" spans="1:22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>
        <f t="shared" si="24"/>
        <v>6.25E-2</v>
      </c>
    </row>
    <row r="1576" spans="1:22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>
        <f t="shared" si="24"/>
        <v>-0.22500000000000001</v>
      </c>
    </row>
    <row r="1577" spans="1:22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>
        <f t="shared" si="24"/>
        <v>-2.8571428571428571E-2</v>
      </c>
    </row>
    <row r="1578" spans="1:22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>
        <f t="shared" si="24"/>
        <v>9.9999999999999992E-2</v>
      </c>
    </row>
    <row r="1579" spans="1:22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>
        <f t="shared" si="24"/>
        <v>0.48999999999999994</v>
      </c>
    </row>
    <row r="1580" spans="1:22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>
        <f t="shared" si="24"/>
        <v>0.28999999999999998</v>
      </c>
    </row>
    <row r="1581" spans="1:22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>
        <f t="shared" si="24"/>
        <v>0.28999999999999998</v>
      </c>
    </row>
    <row r="1582" spans="1:22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f t="shared" si="24"/>
        <v>-0.4</v>
      </c>
    </row>
    <row r="1583" spans="1:22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f t="shared" si="24"/>
        <v>6.9999999999999993E-2</v>
      </c>
    </row>
    <row r="1584" spans="1:22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f t="shared" si="24"/>
        <v>0.375</v>
      </c>
    </row>
    <row r="1585" spans="1:22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f t="shared" si="24"/>
        <v>0.39</v>
      </c>
    </row>
    <row r="1586" spans="1:22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f t="shared" si="24"/>
        <v>0.48</v>
      </c>
    </row>
    <row r="1587" spans="1:22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f t="shared" si="24"/>
        <v>0.28000000000000003</v>
      </c>
    </row>
    <row r="1588" spans="1:22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f t="shared" si="24"/>
        <v>0.48000000000000004</v>
      </c>
    </row>
    <row r="1589" spans="1:22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>
        <f t="shared" si="24"/>
        <v>0.47</v>
      </c>
    </row>
    <row r="1590" spans="1:22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>
        <f t="shared" si="24"/>
        <v>0.13999999999999999</v>
      </c>
    </row>
    <row r="1591" spans="1:22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f t="shared" si="24"/>
        <v>0.26999999999999996</v>
      </c>
    </row>
    <row r="1592" spans="1:22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>
        <f t="shared" si="24"/>
        <v>0.17500000000000002</v>
      </c>
    </row>
    <row r="1593" spans="1:22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>
        <f t="shared" si="24"/>
        <v>0.36250000000000004</v>
      </c>
    </row>
    <row r="1594" spans="1:22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>
        <f t="shared" si="24"/>
        <v>0.1125</v>
      </c>
    </row>
    <row r="1595" spans="1:22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>
        <f t="shared" si="24"/>
        <v>0.49000000000000005</v>
      </c>
    </row>
    <row r="1596" spans="1:22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>
        <f t="shared" si="24"/>
        <v>-0.1</v>
      </c>
    </row>
    <row r="1597" spans="1:22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>
        <f t="shared" si="24"/>
        <v>-4.2857142857142858E-2</v>
      </c>
    </row>
    <row r="1598" spans="1:22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>
        <f t="shared" si="24"/>
        <v>0.32</v>
      </c>
    </row>
    <row r="1599" spans="1:22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>
        <f t="shared" si="24"/>
        <v>0.3125</v>
      </c>
    </row>
    <row r="1600" spans="1:22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>
        <f t="shared" si="24"/>
        <v>7.4999999999999997E-2</v>
      </c>
    </row>
    <row r="1601" spans="1:22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>
        <f t="shared" si="24"/>
        <v>8.7500000000000008E-2</v>
      </c>
    </row>
    <row r="1602" spans="1:22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>
        <f t="shared" ref="V1602:V1665" si="25">U1602/R1602</f>
        <v>-0.875</v>
      </c>
    </row>
    <row r="1603" spans="1:22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>
        <f t="shared" si="25"/>
        <v>0.2</v>
      </c>
    </row>
    <row r="1604" spans="1:22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>
        <f t="shared" si="25"/>
        <v>0.25</v>
      </c>
    </row>
    <row r="1605" spans="1:22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>
        <f t="shared" si="25"/>
        <v>0.28999999999999998</v>
      </c>
    </row>
    <row r="1606" spans="1:22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>
        <f t="shared" si="25"/>
        <v>0.32500000000000001</v>
      </c>
    </row>
    <row r="1607" spans="1:22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>
        <f t="shared" si="25"/>
        <v>0.27999999999999997</v>
      </c>
    </row>
    <row r="1608" spans="1:22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>
        <f t="shared" si="25"/>
        <v>0.29000000000000004</v>
      </c>
    </row>
    <row r="1609" spans="1:22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>
        <f t="shared" si="25"/>
        <v>0.33750000000000002</v>
      </c>
    </row>
    <row r="1610" spans="1:22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>
        <f t="shared" si="25"/>
        <v>0.45</v>
      </c>
    </row>
    <row r="1611" spans="1:22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>
        <f t="shared" si="25"/>
        <v>0.35</v>
      </c>
    </row>
    <row r="1612" spans="1:22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>
        <f t="shared" si="25"/>
        <v>9.4117647058823528E-2</v>
      </c>
    </row>
    <row r="1613" spans="1:22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>
        <f t="shared" si="25"/>
        <v>0.1</v>
      </c>
    </row>
    <row r="1614" spans="1:22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f t="shared" si="25"/>
        <v>0.375</v>
      </c>
    </row>
    <row r="1615" spans="1:22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>
        <f t="shared" si="25"/>
        <v>0.29000000000000004</v>
      </c>
    </row>
    <row r="1616" spans="1:22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>
        <f t="shared" si="25"/>
        <v>-0.16250000000000001</v>
      </c>
    </row>
    <row r="1617" spans="1:22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>
        <f t="shared" si="25"/>
        <v>0.48000000000000004</v>
      </c>
    </row>
    <row r="1618" spans="1:22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>
        <f t="shared" si="25"/>
        <v>0.48000000000000004</v>
      </c>
    </row>
    <row r="1619" spans="1:22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>
        <f t="shared" si="25"/>
        <v>0.42</v>
      </c>
    </row>
    <row r="1620" spans="1:22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>
        <f t="shared" si="25"/>
        <v>0.15000000000000002</v>
      </c>
    </row>
    <row r="1621" spans="1:22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f t="shared" si="25"/>
        <v>0.45999999999999996</v>
      </c>
    </row>
    <row r="1622" spans="1:22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f t="shared" si="25"/>
        <v>0.5</v>
      </c>
    </row>
    <row r="1623" spans="1:22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f t="shared" si="25"/>
        <v>0.49</v>
      </c>
    </row>
    <row r="1624" spans="1:22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f t="shared" si="25"/>
        <v>0.33750000000000002</v>
      </c>
    </row>
    <row r="1625" spans="1:22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f t="shared" si="25"/>
        <v>0.21</v>
      </c>
    </row>
    <row r="1626" spans="1:22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>
        <f t="shared" si="25"/>
        <v>0.125</v>
      </c>
    </row>
    <row r="1627" spans="1:22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>
        <f t="shared" si="25"/>
        <v>0.44000000000000006</v>
      </c>
    </row>
    <row r="1628" spans="1:22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>
        <f t="shared" si="25"/>
        <v>0.27</v>
      </c>
    </row>
    <row r="1629" spans="1:22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>
        <f t="shared" si="25"/>
        <v>0.3</v>
      </c>
    </row>
    <row r="1630" spans="1:22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>
        <f t="shared" si="25"/>
        <v>0.13749999999999998</v>
      </c>
    </row>
    <row r="1631" spans="1:22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>
        <f t="shared" si="25"/>
        <v>-0.83333333333333337</v>
      </c>
    </row>
    <row r="1632" spans="1:22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>
        <f t="shared" si="25"/>
        <v>8.7499999999999994E-2</v>
      </c>
    </row>
    <row r="1633" spans="1:22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f t="shared" si="25"/>
        <v>0.35</v>
      </c>
    </row>
    <row r="1634" spans="1:22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>
        <f t="shared" si="25"/>
        <v>0.35</v>
      </c>
    </row>
    <row r="1635" spans="1:22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>
        <f t="shared" si="25"/>
        <v>6.25E-2</v>
      </c>
    </row>
    <row r="1636" spans="1:22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f t="shared" si="25"/>
        <v>0.125</v>
      </c>
    </row>
    <row r="1637" spans="1:22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>
        <f t="shared" si="25"/>
        <v>0.35000000000000003</v>
      </c>
    </row>
    <row r="1638" spans="1:22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>
        <f t="shared" si="25"/>
        <v>-0.25</v>
      </c>
    </row>
    <row r="1639" spans="1:22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>
        <f t="shared" si="25"/>
        <v>-0.19999999999999998</v>
      </c>
    </row>
    <row r="1640" spans="1:22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>
        <f t="shared" si="25"/>
        <v>0.48000000000000004</v>
      </c>
    </row>
    <row r="1641" spans="1:22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f t="shared" si="25"/>
        <v>0.45999999999999996</v>
      </c>
    </row>
    <row r="1642" spans="1:22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f t="shared" si="25"/>
        <v>0.46</v>
      </c>
    </row>
    <row r="1643" spans="1:22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f t="shared" si="25"/>
        <v>0.42</v>
      </c>
    </row>
    <row r="1644" spans="1:22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>
        <f t="shared" si="25"/>
        <v>0.3125</v>
      </c>
    </row>
    <row r="1645" spans="1:22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>
        <f t="shared" si="25"/>
        <v>0.27999999999999997</v>
      </c>
    </row>
    <row r="1646" spans="1:22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>
        <f t="shared" si="25"/>
        <v>0.47000000000000003</v>
      </c>
    </row>
    <row r="1647" spans="1:22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>
        <f t="shared" si="25"/>
        <v>0.48000000000000004</v>
      </c>
    </row>
    <row r="1648" spans="1:22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f t="shared" si="25"/>
        <v>-8.7499999999999994E-2</v>
      </c>
    </row>
    <row r="1649" spans="1:22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>
        <f t="shared" si="25"/>
        <v>-0.22499999999999998</v>
      </c>
    </row>
    <row r="1650" spans="1:22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>
        <f t="shared" si="25"/>
        <v>-0.83333333333333337</v>
      </c>
    </row>
    <row r="1651" spans="1:22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>
        <f t="shared" si="25"/>
        <v>-0.2</v>
      </c>
    </row>
    <row r="1652" spans="1:22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>
        <f t="shared" si="25"/>
        <v>0.49</v>
      </c>
    </row>
    <row r="1653" spans="1:22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>
        <f t="shared" si="25"/>
        <v>0.48</v>
      </c>
    </row>
    <row r="1654" spans="1:22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f t="shared" si="25"/>
        <v>0.27</v>
      </c>
    </row>
    <row r="1655" spans="1:22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>
        <f t="shared" si="25"/>
        <v>0.41</v>
      </c>
    </row>
    <row r="1656" spans="1:22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>
        <f t="shared" si="25"/>
        <v>0.48000000000000004</v>
      </c>
    </row>
    <row r="1657" spans="1:22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>
        <f t="shared" si="25"/>
        <v>0.35</v>
      </c>
    </row>
    <row r="1658" spans="1:22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>
        <f t="shared" si="25"/>
        <v>9.9999999999999992E-2</v>
      </c>
    </row>
    <row r="1659" spans="1:22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>
        <f t="shared" si="25"/>
        <v>0.31</v>
      </c>
    </row>
    <row r="1660" spans="1:22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>
        <f t="shared" si="25"/>
        <v>6.25E-2</v>
      </c>
    </row>
    <row r="1661" spans="1:22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>
        <f t="shared" si="25"/>
        <v>0.3125</v>
      </c>
    </row>
    <row r="1662" spans="1:22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>
        <f t="shared" si="25"/>
        <v>0.37500000000000006</v>
      </c>
    </row>
    <row r="1663" spans="1:22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>
        <f t="shared" si="25"/>
        <v>-0.23333333333333334</v>
      </c>
    </row>
    <row r="1664" spans="1:22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>
        <f t="shared" si="25"/>
        <v>-0.66666666666666663</v>
      </c>
    </row>
    <row r="1665" spans="1:22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>
        <f t="shared" si="25"/>
        <v>8.7499999999999994E-2</v>
      </c>
    </row>
    <row r="1666" spans="1:22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>
        <f t="shared" ref="V1666:V1729" si="26">U1666/R1666</f>
        <v>-2.4999999999999998E-2</v>
      </c>
    </row>
    <row r="1667" spans="1:22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>
        <f t="shared" si="26"/>
        <v>0.19999999999999998</v>
      </c>
    </row>
    <row r="1668" spans="1:22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>
        <f t="shared" si="26"/>
        <v>-2.4999999999999998E-2</v>
      </c>
    </row>
    <row r="1669" spans="1:22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>
        <f t="shared" si="26"/>
        <v>0.3125</v>
      </c>
    </row>
    <row r="1670" spans="1:22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>
        <f t="shared" si="26"/>
        <v>0.1125</v>
      </c>
    </row>
    <row r="1671" spans="1:22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>
        <f t="shared" si="26"/>
        <v>-0.36666666666666664</v>
      </c>
    </row>
    <row r="1672" spans="1:22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>
        <f t="shared" si="26"/>
        <v>0.3125</v>
      </c>
    </row>
    <row r="1673" spans="1:22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>
        <f t="shared" si="26"/>
        <v>0.32999999999999996</v>
      </c>
    </row>
    <row r="1674" spans="1:22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f t="shared" si="26"/>
        <v>0.375</v>
      </c>
    </row>
    <row r="1675" spans="1:22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f t="shared" si="26"/>
        <v>0.49</v>
      </c>
    </row>
    <row r="1676" spans="1:22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>
        <f t="shared" si="26"/>
        <v>-0.47500000000000003</v>
      </c>
    </row>
    <row r="1677" spans="1:22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>
        <f t="shared" si="26"/>
        <v>-1.5499999999999998</v>
      </c>
    </row>
    <row r="1678" spans="1:22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f t="shared" si="26"/>
        <v>0.25</v>
      </c>
    </row>
    <row r="1679" spans="1:22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f t="shared" si="26"/>
        <v>0.48999999999999994</v>
      </c>
    </row>
    <row r="1680" spans="1:22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>
        <f t="shared" si="26"/>
        <v>-0.22499999999999998</v>
      </c>
    </row>
    <row r="1681" spans="1:22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>
        <f t="shared" si="26"/>
        <v>0.13333333333333333</v>
      </c>
    </row>
    <row r="1682" spans="1:22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>
        <f t="shared" si="26"/>
        <v>0.19999999999999998</v>
      </c>
    </row>
    <row r="1683" spans="1:22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>
        <f t="shared" si="26"/>
        <v>-1.4</v>
      </c>
    </row>
    <row r="1684" spans="1:22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>
        <f t="shared" si="26"/>
        <v>0.48000000000000009</v>
      </c>
    </row>
    <row r="1685" spans="1:22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f t="shared" si="26"/>
        <v>0.42</v>
      </c>
    </row>
    <row r="1686" spans="1:22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>
        <f t="shared" si="26"/>
        <v>0.125</v>
      </c>
    </row>
    <row r="1687" spans="1:22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>
        <f t="shared" si="26"/>
        <v>-0.83333333333333337</v>
      </c>
    </row>
    <row r="1688" spans="1:22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>
        <f t="shared" si="26"/>
        <v>-0.76666666666666661</v>
      </c>
    </row>
    <row r="1689" spans="1:22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>
        <f t="shared" si="26"/>
        <v>0.35</v>
      </c>
    </row>
    <row r="1690" spans="1:22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f t="shared" si="26"/>
        <v>7.4999999999999997E-2</v>
      </c>
    </row>
    <row r="1691" spans="1:22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f t="shared" si="26"/>
        <v>-0.26666666666666666</v>
      </c>
    </row>
    <row r="1692" spans="1:22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f t="shared" si="26"/>
        <v>0.45999999999999996</v>
      </c>
    </row>
    <row r="1693" spans="1:22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f t="shared" si="26"/>
        <v>0.49</v>
      </c>
    </row>
    <row r="1694" spans="1:22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>
        <f t="shared" si="26"/>
        <v>0.28749999999999998</v>
      </c>
    </row>
    <row r="1695" spans="1:22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>
        <f t="shared" si="26"/>
        <v>0.26250000000000001</v>
      </c>
    </row>
    <row r="1696" spans="1:22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>
        <f t="shared" si="26"/>
        <v>0.31</v>
      </c>
    </row>
    <row r="1697" spans="1:22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f t="shared" si="26"/>
        <v>0.49</v>
      </c>
    </row>
    <row r="1698" spans="1:22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f t="shared" si="26"/>
        <v>0.5</v>
      </c>
    </row>
    <row r="1699" spans="1:22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>
        <f t="shared" si="26"/>
        <v>0.29000000000000004</v>
      </c>
    </row>
    <row r="1700" spans="1:22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>
        <f t="shared" si="26"/>
        <v>0.48000000000000004</v>
      </c>
    </row>
    <row r="1701" spans="1:22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>
        <f t="shared" si="26"/>
        <v>0.22</v>
      </c>
    </row>
    <row r="1702" spans="1:22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>
        <f t="shared" si="26"/>
        <v>0.36250000000000004</v>
      </c>
    </row>
    <row r="1703" spans="1:22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f t="shared" si="26"/>
        <v>0.16666666666666666</v>
      </c>
    </row>
    <row r="1704" spans="1:22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f t="shared" si="26"/>
        <v>0.46999999999999992</v>
      </c>
    </row>
    <row r="1705" spans="1:22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>
        <f t="shared" si="26"/>
        <v>0.47000000000000003</v>
      </c>
    </row>
    <row r="1706" spans="1:22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>
        <f t="shared" si="26"/>
        <v>-0.73333333333333328</v>
      </c>
    </row>
    <row r="1707" spans="1:22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>
        <f t="shared" si="26"/>
        <v>-0.8</v>
      </c>
    </row>
    <row r="1708" spans="1:22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>
        <f t="shared" si="26"/>
        <v>0.47000000000000003</v>
      </c>
    </row>
    <row r="1709" spans="1:22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>
        <f t="shared" si="26"/>
        <v>0.11250000000000002</v>
      </c>
    </row>
    <row r="1710" spans="1:22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>
        <f t="shared" si="26"/>
        <v>0.5</v>
      </c>
    </row>
    <row r="1711" spans="1:22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f t="shared" si="26"/>
        <v>-1.2499999999999999E-2</v>
      </c>
    </row>
    <row r="1712" spans="1:22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>
        <f t="shared" si="26"/>
        <v>0.33</v>
      </c>
    </row>
    <row r="1713" spans="1:22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>
        <f t="shared" si="26"/>
        <v>0.30000000000000004</v>
      </c>
    </row>
    <row r="1714" spans="1:22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>
        <f t="shared" si="26"/>
        <v>0.35000000000000003</v>
      </c>
    </row>
    <row r="1715" spans="1:22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>
        <f t="shared" si="26"/>
        <v>-0.74</v>
      </c>
    </row>
    <row r="1716" spans="1:22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>
        <f t="shared" si="26"/>
        <v>-4.7058823529411764E-2</v>
      </c>
    </row>
    <row r="1717" spans="1:22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>
        <f t="shared" si="26"/>
        <v>0.36249999999999999</v>
      </c>
    </row>
    <row r="1718" spans="1:22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>
        <f t="shared" si="26"/>
        <v>0.28999999999999998</v>
      </c>
    </row>
    <row r="1719" spans="1:22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f t="shared" si="26"/>
        <v>0</v>
      </c>
    </row>
    <row r="1720" spans="1:22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>
        <f t="shared" si="26"/>
        <v>0.42</v>
      </c>
    </row>
    <row r="1721" spans="1:22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>
        <f t="shared" si="26"/>
        <v>0.31</v>
      </c>
    </row>
    <row r="1722" spans="1:22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>
        <f t="shared" si="26"/>
        <v>0.3125</v>
      </c>
    </row>
    <row r="1723" spans="1:22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>
        <f t="shared" si="26"/>
        <v>7.4999999999999997E-2</v>
      </c>
    </row>
    <row r="1724" spans="1:22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>
        <f t="shared" si="26"/>
        <v>0.2</v>
      </c>
    </row>
    <row r="1725" spans="1:22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>
        <f t="shared" si="26"/>
        <v>-0.2</v>
      </c>
    </row>
    <row r="1726" spans="1:22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>
        <f t="shared" si="26"/>
        <v>0.1</v>
      </c>
    </row>
    <row r="1727" spans="1:22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>
        <f t="shared" si="26"/>
        <v>0.125</v>
      </c>
    </row>
    <row r="1728" spans="1:22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>
        <f t="shared" si="26"/>
        <v>8.7500000000000008E-2</v>
      </c>
    </row>
    <row r="1729" spans="1:22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>
        <f t="shared" si="26"/>
        <v>-6.666666666666668E-2</v>
      </c>
    </row>
    <row r="1730" spans="1:22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f t="shared" ref="V1730:V1793" si="27">U1730/R1730</f>
        <v>0.21</v>
      </c>
    </row>
    <row r="1731" spans="1:22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f t="shared" si="27"/>
        <v>0.45999999999999996</v>
      </c>
    </row>
    <row r="1732" spans="1:22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>
        <f t="shared" si="27"/>
        <v>0.32500000000000001</v>
      </c>
    </row>
    <row r="1733" spans="1:22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>
        <f t="shared" si="27"/>
        <v>0.35</v>
      </c>
    </row>
    <row r="1734" spans="1:22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f t="shared" si="27"/>
        <v>-0.1</v>
      </c>
    </row>
    <row r="1735" spans="1:22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>
        <f t="shared" si="27"/>
        <v>0.11249999999999999</v>
      </c>
    </row>
    <row r="1736" spans="1:22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>
        <f t="shared" si="27"/>
        <v>0.1875</v>
      </c>
    </row>
    <row r="1737" spans="1:22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>
        <f t="shared" si="27"/>
        <v>6.25E-2</v>
      </c>
    </row>
    <row r="1738" spans="1:22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f t="shared" si="27"/>
        <v>8.7499999999999994E-2</v>
      </c>
    </row>
    <row r="1739" spans="1:22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f t="shared" si="27"/>
        <v>0.26999999999999996</v>
      </c>
    </row>
    <row r="1740" spans="1:22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>
        <f t="shared" si="27"/>
        <v>0.19</v>
      </c>
    </row>
    <row r="1741" spans="1:22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f t="shared" si="27"/>
        <v>0.36</v>
      </c>
    </row>
    <row r="1742" spans="1:22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f t="shared" si="27"/>
        <v>0.45999999999999996</v>
      </c>
    </row>
    <row r="1743" spans="1:22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>
        <f t="shared" si="27"/>
        <v>0.35</v>
      </c>
    </row>
    <row r="1744" spans="1:22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>
        <f t="shared" si="27"/>
        <v>0.13750000000000001</v>
      </c>
    </row>
    <row r="1745" spans="1:22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>
        <f t="shared" si="27"/>
        <v>-0.22500000000000001</v>
      </c>
    </row>
    <row r="1746" spans="1:22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>
        <f t="shared" si="27"/>
        <v>-0.125</v>
      </c>
    </row>
    <row r="1747" spans="1:22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>
        <f t="shared" si="27"/>
        <v>0.37</v>
      </c>
    </row>
    <row r="1748" spans="1:22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>
        <f t="shared" si="27"/>
        <v>-0.73333333333333339</v>
      </c>
    </row>
    <row r="1749" spans="1:22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>
        <f t="shared" si="27"/>
        <v>0.3125</v>
      </c>
    </row>
    <row r="1750" spans="1:22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>
        <f t="shared" si="27"/>
        <v>0.35</v>
      </c>
    </row>
    <row r="1751" spans="1:22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>
        <f t="shared" si="27"/>
        <v>8.7500000000000008E-2</v>
      </c>
    </row>
    <row r="1752" spans="1:22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>
        <f t="shared" si="27"/>
        <v>-0.15714285714285714</v>
      </c>
    </row>
    <row r="1753" spans="1:22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>
        <f t="shared" si="27"/>
        <v>0.38999999999999996</v>
      </c>
    </row>
    <row r="1754" spans="1:22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>
        <f t="shared" si="27"/>
        <v>0.26999999999999996</v>
      </c>
    </row>
    <row r="1755" spans="1:22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f t="shared" si="27"/>
        <v>0.49</v>
      </c>
    </row>
    <row r="1756" spans="1:22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>
        <f t="shared" si="27"/>
        <v>0.44999999999999996</v>
      </c>
    </row>
    <row r="1757" spans="1:22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f t="shared" si="27"/>
        <v>0.36250000000000004</v>
      </c>
    </row>
    <row r="1758" spans="1:22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f t="shared" si="27"/>
        <v>8.7500000000000008E-2</v>
      </c>
    </row>
    <row r="1759" spans="1:22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>
        <f t="shared" si="27"/>
        <v>-1.5999999999999999</v>
      </c>
    </row>
    <row r="1760" spans="1:22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>
        <f t="shared" si="27"/>
        <v>0.16250000000000001</v>
      </c>
    </row>
    <row r="1761" spans="1:22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f t="shared" si="27"/>
        <v>0.25</v>
      </c>
    </row>
    <row r="1762" spans="1:22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>
        <f t="shared" si="27"/>
        <v>-1.1764705882352941E-2</v>
      </c>
    </row>
    <row r="1763" spans="1:22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>
        <f t="shared" si="27"/>
        <v>0.33749999999999997</v>
      </c>
    </row>
    <row r="1764" spans="1:22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>
        <f t="shared" si="27"/>
        <v>-7.0588235294117646E-2</v>
      </c>
    </row>
    <row r="1765" spans="1:22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f t="shared" si="27"/>
        <v>0.3</v>
      </c>
    </row>
    <row r="1766" spans="1:22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f t="shared" si="27"/>
        <v>0.46</v>
      </c>
    </row>
    <row r="1767" spans="1:22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>
        <f t="shared" si="27"/>
        <v>0.42</v>
      </c>
    </row>
    <row r="1768" spans="1:22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f t="shared" si="27"/>
        <v>0.49</v>
      </c>
    </row>
    <row r="1769" spans="1:22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f t="shared" si="27"/>
        <v>-0.76666666666666672</v>
      </c>
    </row>
    <row r="1770" spans="1:22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>
        <f t="shared" si="27"/>
        <v>-0.76666666666666661</v>
      </c>
    </row>
    <row r="1771" spans="1:22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>
        <f t="shared" si="27"/>
        <v>-0.2</v>
      </c>
    </row>
    <row r="1772" spans="1:22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f t="shared" si="27"/>
        <v>-1.6500000000000001</v>
      </c>
    </row>
    <row r="1773" spans="1:22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>
        <f t="shared" si="27"/>
        <v>-0.25</v>
      </c>
    </row>
    <row r="1774" spans="1:22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>
        <f t="shared" si="27"/>
        <v>0.3125</v>
      </c>
    </row>
    <row r="1775" spans="1:22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>
        <f t="shared" si="27"/>
        <v>0.45</v>
      </c>
    </row>
    <row r="1776" spans="1:22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>
        <f t="shared" si="27"/>
        <v>0.26</v>
      </c>
    </row>
    <row r="1777" spans="1:22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>
        <f t="shared" si="27"/>
        <v>0.28000000000000003</v>
      </c>
    </row>
    <row r="1778" spans="1:22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>
        <f t="shared" si="27"/>
        <v>0.48000000000000004</v>
      </c>
    </row>
    <row r="1779" spans="1:22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>
        <f t="shared" si="27"/>
        <v>0.48999999999999994</v>
      </c>
    </row>
    <row r="1780" spans="1:22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f t="shared" si="27"/>
        <v>0.45</v>
      </c>
    </row>
    <row r="1781" spans="1:22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>
        <f t="shared" si="27"/>
        <v>0.25</v>
      </c>
    </row>
    <row r="1782" spans="1:22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>
        <f t="shared" si="27"/>
        <v>0.25</v>
      </c>
    </row>
    <row r="1783" spans="1:22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>
        <f t="shared" si="27"/>
        <v>0.46</v>
      </c>
    </row>
    <row r="1784" spans="1:22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>
        <f t="shared" si="27"/>
        <v>0.48000000000000004</v>
      </c>
    </row>
    <row r="1785" spans="1:22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>
        <f t="shared" si="27"/>
        <v>0.49</v>
      </c>
    </row>
    <row r="1786" spans="1:22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>
        <f t="shared" si="27"/>
        <v>0.1</v>
      </c>
    </row>
    <row r="1787" spans="1:22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>
        <f t="shared" si="27"/>
        <v>0.47000000000000003</v>
      </c>
    </row>
    <row r="1788" spans="1:22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>
        <f t="shared" si="27"/>
        <v>0.28999999999999998</v>
      </c>
    </row>
    <row r="1789" spans="1:22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>
        <f t="shared" si="27"/>
        <v>0.48000000000000004</v>
      </c>
    </row>
    <row r="1790" spans="1:22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>
        <f t="shared" si="27"/>
        <v>0.28000000000000003</v>
      </c>
    </row>
    <row r="1791" spans="1:22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>
        <f t="shared" si="27"/>
        <v>0.19</v>
      </c>
    </row>
    <row r="1792" spans="1:22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>
        <f t="shared" si="27"/>
        <v>0.5</v>
      </c>
    </row>
    <row r="1793" spans="1:22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>
        <f t="shared" si="27"/>
        <v>0.24</v>
      </c>
    </row>
    <row r="1794" spans="1:22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>
        <f t="shared" ref="V1794:V1857" si="28">U1794/R1794</f>
        <v>0.27</v>
      </c>
    </row>
    <row r="1795" spans="1:22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f t="shared" si="28"/>
        <v>0.1</v>
      </c>
    </row>
    <row r="1796" spans="1:22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>
        <f t="shared" si="28"/>
        <v>0.25</v>
      </c>
    </row>
    <row r="1797" spans="1:22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>
        <f t="shared" si="28"/>
        <v>0.26</v>
      </c>
    </row>
    <row r="1798" spans="1:22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>
        <f t="shared" si="28"/>
        <v>0.28999999999999998</v>
      </c>
    </row>
    <row r="1799" spans="1:22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f t="shared" si="28"/>
        <v>0.31249999999999994</v>
      </c>
    </row>
    <row r="1800" spans="1:22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f t="shared" si="28"/>
        <v>0.33999999999999997</v>
      </c>
    </row>
    <row r="1801" spans="1:22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f t="shared" si="28"/>
        <v>0.32500000000000001</v>
      </c>
    </row>
    <row r="1802" spans="1:22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>
        <f t="shared" si="28"/>
        <v>0.32500000000000007</v>
      </c>
    </row>
    <row r="1803" spans="1:22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>
        <f t="shared" si="28"/>
        <v>0.36</v>
      </c>
    </row>
    <row r="1804" spans="1:22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>
        <f t="shared" si="28"/>
        <v>-0.76666666666666672</v>
      </c>
    </row>
    <row r="1805" spans="1:22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>
        <f t="shared" si="28"/>
        <v>-0.22500000000000001</v>
      </c>
    </row>
    <row r="1806" spans="1:22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>
        <f t="shared" si="28"/>
        <v>0.28750000000000003</v>
      </c>
    </row>
    <row r="1807" spans="1:22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>
        <f t="shared" si="28"/>
        <v>0.1</v>
      </c>
    </row>
    <row r="1808" spans="1:22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>
        <f t="shared" si="28"/>
        <v>0.48</v>
      </c>
    </row>
    <row r="1809" spans="1:22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>
        <f t="shared" si="28"/>
        <v>0.3</v>
      </c>
    </row>
    <row r="1810" spans="1:22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>
        <f t="shared" si="28"/>
        <v>0.01</v>
      </c>
    </row>
    <row r="1811" spans="1:22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>
        <f t="shared" si="28"/>
        <v>-0.75000000000000011</v>
      </c>
    </row>
    <row r="1812" spans="1:22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>
        <f t="shared" si="28"/>
        <v>0.32500000000000001</v>
      </c>
    </row>
    <row r="1813" spans="1:22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f t="shared" si="28"/>
        <v>0.16999999999999998</v>
      </c>
    </row>
    <row r="1814" spans="1:22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f t="shared" si="28"/>
        <v>0.36249999999999999</v>
      </c>
    </row>
    <row r="1815" spans="1:22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>
        <f t="shared" si="28"/>
        <v>0.33750000000000002</v>
      </c>
    </row>
    <row r="1816" spans="1:22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>
        <f t="shared" si="28"/>
        <v>-0.05</v>
      </c>
    </row>
    <row r="1817" spans="1:22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f t="shared" si="28"/>
        <v>0.47</v>
      </c>
    </row>
    <row r="1818" spans="1:22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f t="shared" si="28"/>
        <v>0.33</v>
      </c>
    </row>
    <row r="1819" spans="1:22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>
        <f t="shared" si="28"/>
        <v>0.45999999999999996</v>
      </c>
    </row>
    <row r="1820" spans="1:22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>
        <f t="shared" si="28"/>
        <v>-2.2000000000000002</v>
      </c>
    </row>
    <row r="1821" spans="1:22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>
        <f t="shared" si="28"/>
        <v>-0.82499999999999996</v>
      </c>
    </row>
    <row r="1822" spans="1:22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>
        <f t="shared" si="28"/>
        <v>-2.4500000000000002</v>
      </c>
    </row>
    <row r="1823" spans="1:22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f t="shared" si="28"/>
        <v>0.26250000000000001</v>
      </c>
    </row>
    <row r="1824" spans="1:22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>
        <f t="shared" si="28"/>
        <v>-4.2857142857142858E-2</v>
      </c>
    </row>
    <row r="1825" spans="1:22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>
        <f t="shared" si="28"/>
        <v>0.35</v>
      </c>
    </row>
    <row r="1826" spans="1:22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>
        <f t="shared" si="28"/>
        <v>-0.8</v>
      </c>
    </row>
    <row r="1827" spans="1:22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>
        <f t="shared" si="28"/>
        <v>0.26250000000000001</v>
      </c>
    </row>
    <row r="1828" spans="1:22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>
        <f t="shared" si="28"/>
        <v>0.21249999999999999</v>
      </c>
    </row>
    <row r="1829" spans="1:22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>
        <f t="shared" si="28"/>
        <v>0.11249999999999999</v>
      </c>
    </row>
    <row r="1830" spans="1:22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>
        <f t="shared" si="28"/>
        <v>0.48000000000000004</v>
      </c>
    </row>
    <row r="1831" spans="1:22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>
        <f t="shared" si="28"/>
        <v>-0.21666666666666667</v>
      </c>
    </row>
    <row r="1832" spans="1:22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>
        <f t="shared" si="28"/>
        <v>0.26</v>
      </c>
    </row>
    <row r="1833" spans="1:22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>
        <f t="shared" si="28"/>
        <v>0.24</v>
      </c>
    </row>
    <row r="1834" spans="1:22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>
        <f t="shared" si="28"/>
        <v>0.125</v>
      </c>
    </row>
    <row r="1835" spans="1:22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>
        <f t="shared" si="28"/>
        <v>-0.18333333333333332</v>
      </c>
    </row>
    <row r="1836" spans="1:22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>
        <f t="shared" si="28"/>
        <v>0.35000000000000003</v>
      </c>
    </row>
    <row r="1837" spans="1:22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f t="shared" si="28"/>
        <v>0.29000000000000004</v>
      </c>
    </row>
    <row r="1838" spans="1:22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>
        <f t="shared" si="28"/>
        <v>0.29000000000000004</v>
      </c>
    </row>
    <row r="1839" spans="1:22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f t="shared" si="28"/>
        <v>0.33749999999999997</v>
      </c>
    </row>
    <row r="1840" spans="1:22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f t="shared" si="28"/>
        <v>0.27499999999999997</v>
      </c>
    </row>
    <row r="1841" spans="1:22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>
        <f t="shared" si="28"/>
        <v>0.16250000000000001</v>
      </c>
    </row>
    <row r="1842" spans="1:22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f t="shared" si="28"/>
        <v>0.375</v>
      </c>
    </row>
    <row r="1843" spans="1:22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>
        <f t="shared" si="28"/>
        <v>0.27999999999999997</v>
      </c>
    </row>
    <row r="1844" spans="1:22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f t="shared" si="28"/>
        <v>0.33750000000000008</v>
      </c>
    </row>
    <row r="1845" spans="1:22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f t="shared" si="28"/>
        <v>-0.75</v>
      </c>
    </row>
    <row r="1846" spans="1:22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f t="shared" si="28"/>
        <v>0.13</v>
      </c>
    </row>
    <row r="1847" spans="1:22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f t="shared" si="28"/>
        <v>0.48</v>
      </c>
    </row>
    <row r="1848" spans="1:22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>
        <f t="shared" si="28"/>
        <v>0.42</v>
      </c>
    </row>
    <row r="1849" spans="1:22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f t="shared" si="28"/>
        <v>7.5000000000000011E-2</v>
      </c>
    </row>
    <row r="1850" spans="1:22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f t="shared" si="28"/>
        <v>0.3125</v>
      </c>
    </row>
    <row r="1851" spans="1:22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>
        <f t="shared" si="28"/>
        <v>0.27999999999999997</v>
      </c>
    </row>
    <row r="1852" spans="1:22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>
        <f t="shared" si="28"/>
        <v>0.15</v>
      </c>
    </row>
    <row r="1853" spans="1:22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>
        <f t="shared" si="28"/>
        <v>0.45000000000000007</v>
      </c>
    </row>
    <row r="1854" spans="1:22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>
        <f t="shared" si="28"/>
        <v>0.45999999999999996</v>
      </c>
    </row>
    <row r="1855" spans="1:22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>
        <f t="shared" si="28"/>
        <v>0.47000000000000003</v>
      </c>
    </row>
    <row r="1856" spans="1:22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f t="shared" si="28"/>
        <v>0.26999999999999996</v>
      </c>
    </row>
    <row r="1857" spans="1:22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>
        <f t="shared" si="28"/>
        <v>0.33</v>
      </c>
    </row>
    <row r="1858" spans="1:22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>
        <f t="shared" ref="V1858:V1921" si="29">U1858/R1858</f>
        <v>-0.125</v>
      </c>
    </row>
    <row r="1859" spans="1:22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>
        <f t="shared" si="29"/>
        <v>-1.55</v>
      </c>
    </row>
    <row r="1860" spans="1:22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f t="shared" si="29"/>
        <v>0.43999999999999995</v>
      </c>
    </row>
    <row r="1861" spans="1:22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>
        <f t="shared" si="29"/>
        <v>0.25</v>
      </c>
    </row>
    <row r="1862" spans="1:22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>
        <f t="shared" si="29"/>
        <v>-0.11250000000000002</v>
      </c>
    </row>
    <row r="1863" spans="1:22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>
        <f t="shared" si="29"/>
        <v>0.28000000000000003</v>
      </c>
    </row>
    <row r="1864" spans="1:22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f t="shared" si="29"/>
        <v>9.9999999999999992E-2</v>
      </c>
    </row>
    <row r="1865" spans="1:22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>
        <f t="shared" si="29"/>
        <v>-0.6399999999999999</v>
      </c>
    </row>
    <row r="1866" spans="1:22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>
        <f t="shared" si="29"/>
        <v>0.17500000000000002</v>
      </c>
    </row>
    <row r="1867" spans="1:22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>
        <f t="shared" si="29"/>
        <v>-0.25</v>
      </c>
    </row>
    <row r="1868" spans="1:22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>
        <f t="shared" si="29"/>
        <v>0.36</v>
      </c>
    </row>
    <row r="1869" spans="1:22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>
        <f t="shared" si="29"/>
        <v>0.35000000000000003</v>
      </c>
    </row>
    <row r="1870" spans="1:22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>
        <f t="shared" si="29"/>
        <v>-0.22500000000000001</v>
      </c>
    </row>
    <row r="1871" spans="1:22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>
        <f t="shared" si="29"/>
        <v>0.47999999999999993</v>
      </c>
    </row>
    <row r="1872" spans="1:22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>
        <f t="shared" si="29"/>
        <v>0.26</v>
      </c>
    </row>
    <row r="1873" spans="1:22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>
        <f t="shared" si="29"/>
        <v>6.25E-2</v>
      </c>
    </row>
    <row r="1874" spans="1:22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>
        <f t="shared" si="29"/>
        <v>9.9999999999999992E-2</v>
      </c>
    </row>
    <row r="1875" spans="1:22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>
        <f t="shared" si="29"/>
        <v>0.28999999999999998</v>
      </c>
    </row>
    <row r="1876" spans="1:22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f t="shared" si="29"/>
        <v>0.36249999999999999</v>
      </c>
    </row>
    <row r="1877" spans="1:22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f t="shared" si="29"/>
        <v>-0.125</v>
      </c>
    </row>
    <row r="1878" spans="1:22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>
        <f t="shared" si="29"/>
        <v>0.1</v>
      </c>
    </row>
    <row r="1879" spans="1:22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>
        <f t="shared" si="29"/>
        <v>-0.11250000000000002</v>
      </c>
    </row>
    <row r="1880" spans="1:22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>
        <f t="shared" si="29"/>
        <v>7.5000000000000011E-2</v>
      </c>
    </row>
    <row r="1881" spans="1:22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>
        <f t="shared" si="29"/>
        <v>-0.7</v>
      </c>
    </row>
    <row r="1882" spans="1:22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>
        <f t="shared" si="29"/>
        <v>0.5</v>
      </c>
    </row>
    <row r="1883" spans="1:22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f t="shared" si="29"/>
        <v>0.16666666666666666</v>
      </c>
    </row>
    <row r="1884" spans="1:22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f t="shared" si="29"/>
        <v>0.12000000000000001</v>
      </c>
    </row>
    <row r="1885" spans="1:22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>
        <f t="shared" si="29"/>
        <v>0.36249999999999999</v>
      </c>
    </row>
    <row r="1886" spans="1:22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>
        <f t="shared" si="29"/>
        <v>0.35000000000000003</v>
      </c>
    </row>
    <row r="1887" spans="1:22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>
        <f t="shared" si="29"/>
        <v>0.33</v>
      </c>
    </row>
    <row r="1888" spans="1:22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>
        <f t="shared" si="29"/>
        <v>0.33750000000000002</v>
      </c>
    </row>
    <row r="1889" spans="1:22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>
        <f t="shared" si="29"/>
        <v>-0.83333333333333337</v>
      </c>
    </row>
    <row r="1890" spans="1:22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>
        <f t="shared" si="29"/>
        <v>0.11249999999999999</v>
      </c>
    </row>
    <row r="1891" spans="1:22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>
        <f t="shared" si="29"/>
        <v>-0.3</v>
      </c>
    </row>
    <row r="1892" spans="1:22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f t="shared" si="29"/>
        <v>0.44999999999999996</v>
      </c>
    </row>
    <row r="1893" spans="1:22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>
        <f t="shared" si="29"/>
        <v>0.37</v>
      </c>
    </row>
    <row r="1894" spans="1:22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>
        <f t="shared" si="29"/>
        <v>0.37500000000000006</v>
      </c>
    </row>
    <row r="1895" spans="1:22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>
        <f t="shared" si="29"/>
        <v>0.3125</v>
      </c>
    </row>
    <row r="1896" spans="1:22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>
        <f t="shared" si="29"/>
        <v>0.3</v>
      </c>
    </row>
    <row r="1897" spans="1:22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>
        <f t="shared" si="29"/>
        <v>0.3125</v>
      </c>
    </row>
    <row r="1898" spans="1:22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>
        <f t="shared" si="29"/>
        <v>0.47000000000000003</v>
      </c>
    </row>
    <row r="1899" spans="1:22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>
        <f t="shared" si="29"/>
        <v>0.36250000000000004</v>
      </c>
    </row>
    <row r="1900" spans="1:22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>
        <f t="shared" si="29"/>
        <v>-0.66666666666666663</v>
      </c>
    </row>
    <row r="1901" spans="1:22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>
        <f t="shared" si="29"/>
        <v>-0.63636363636363635</v>
      </c>
    </row>
    <row r="1902" spans="1:22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>
        <f t="shared" si="29"/>
        <v>9.9999999999999992E-2</v>
      </c>
    </row>
    <row r="1903" spans="1:22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>
        <f t="shared" si="29"/>
        <v>0.27</v>
      </c>
    </row>
    <row r="1904" spans="1:22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>
        <f t="shared" si="29"/>
        <v>0.35</v>
      </c>
    </row>
    <row r="1905" spans="1:22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>
        <f t="shared" si="29"/>
        <v>9.9999999999999992E-2</v>
      </c>
    </row>
    <row r="1906" spans="1:22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>
        <f t="shared" si="29"/>
        <v>0.23750000000000002</v>
      </c>
    </row>
    <row r="1907" spans="1:22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>
        <f t="shared" si="29"/>
        <v>0.01</v>
      </c>
    </row>
    <row r="1908" spans="1:22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>
        <f t="shared" si="29"/>
        <v>-0.73333333333333339</v>
      </c>
    </row>
    <row r="1909" spans="1:22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>
        <f t="shared" si="29"/>
        <v>-0.79999999999999993</v>
      </c>
    </row>
    <row r="1910" spans="1:22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>
        <f t="shared" si="29"/>
        <v>0.30000000000000004</v>
      </c>
    </row>
    <row r="1911" spans="1:22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>
        <f t="shared" si="29"/>
        <v>0.44999999999999996</v>
      </c>
    </row>
    <row r="1912" spans="1:22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>
        <f t="shared" si="29"/>
        <v>0.41</v>
      </c>
    </row>
    <row r="1913" spans="1:22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>
        <f t="shared" si="29"/>
        <v>0.33749999999999997</v>
      </c>
    </row>
    <row r="1914" spans="1:22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>
        <f t="shared" si="29"/>
        <v>8.3333333333333343E-2</v>
      </c>
    </row>
    <row r="1915" spans="1:22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>
        <f t="shared" si="29"/>
        <v>0.44</v>
      </c>
    </row>
    <row r="1916" spans="1:22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>
        <f t="shared" si="29"/>
        <v>0.36250000000000004</v>
      </c>
    </row>
    <row r="1917" spans="1:22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>
        <f t="shared" si="29"/>
        <v>0.3125</v>
      </c>
    </row>
    <row r="1918" spans="1:22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>
        <f t="shared" si="29"/>
        <v>0.32500000000000001</v>
      </c>
    </row>
    <row r="1919" spans="1:22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f t="shared" si="29"/>
        <v>0.28999999999999998</v>
      </c>
    </row>
    <row r="1920" spans="1:22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>
        <f t="shared" si="29"/>
        <v>0.25</v>
      </c>
    </row>
    <row r="1921" spans="1:22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>
        <f t="shared" si="29"/>
        <v>0.33750000000000002</v>
      </c>
    </row>
    <row r="1922" spans="1:22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>
        <f t="shared" ref="V1922:V1985" si="30">U1922/R1922</f>
        <v>0.21111111111111111</v>
      </c>
    </row>
    <row r="1923" spans="1:22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>
        <f t="shared" si="30"/>
        <v>0.1</v>
      </c>
    </row>
    <row r="1924" spans="1:22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>
        <f t="shared" si="30"/>
        <v>0.125</v>
      </c>
    </row>
    <row r="1925" spans="1:22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f t="shared" si="30"/>
        <v>7.4999999999999997E-2</v>
      </c>
    </row>
    <row r="1926" spans="1:22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>
        <f t="shared" si="30"/>
        <v>0.45</v>
      </c>
    </row>
    <row r="1927" spans="1:22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f t="shared" si="30"/>
        <v>0.35</v>
      </c>
    </row>
    <row r="1928" spans="1:22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>
        <f t="shared" si="30"/>
        <v>0.1125</v>
      </c>
    </row>
    <row r="1929" spans="1:22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>
        <f t="shared" si="30"/>
        <v>0.35</v>
      </c>
    </row>
    <row r="1930" spans="1:22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>
        <f t="shared" si="30"/>
        <v>0.47999999999999993</v>
      </c>
    </row>
    <row r="1931" spans="1:22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>
        <f t="shared" si="30"/>
        <v>0.04</v>
      </c>
    </row>
    <row r="1932" spans="1:22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>
        <f t="shared" si="30"/>
        <v>7.4999999999999997E-2</v>
      </c>
    </row>
    <row r="1933" spans="1:22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>
        <f t="shared" si="30"/>
        <v>8.7499999999999994E-2</v>
      </c>
    </row>
    <row r="1934" spans="1:22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>
        <f t="shared" si="30"/>
        <v>0.16</v>
      </c>
    </row>
    <row r="1935" spans="1:22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f t="shared" si="30"/>
        <v>0.48000000000000004</v>
      </c>
    </row>
    <row r="1936" spans="1:22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>
        <f t="shared" si="30"/>
        <v>0.47</v>
      </c>
    </row>
    <row r="1937" spans="1:22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>
        <f t="shared" si="30"/>
        <v>0.36</v>
      </c>
    </row>
    <row r="1938" spans="1:22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>
        <f t="shared" si="30"/>
        <v>0.33</v>
      </c>
    </row>
    <row r="1939" spans="1:22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>
        <f t="shared" si="30"/>
        <v>-0.66666666666666663</v>
      </c>
    </row>
    <row r="1940" spans="1:22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>
        <f t="shared" si="30"/>
        <v>-3.7499999999999999E-2</v>
      </c>
    </row>
    <row r="1941" spans="1:22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f t="shared" si="30"/>
        <v>-0.7</v>
      </c>
    </row>
    <row r="1942" spans="1:22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f t="shared" si="30"/>
        <v>0.1125</v>
      </c>
    </row>
    <row r="1943" spans="1:22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f t="shared" si="30"/>
        <v>0.37500000000000006</v>
      </c>
    </row>
    <row r="1944" spans="1:22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>
        <f t="shared" si="30"/>
        <v>8.7499999999999994E-2</v>
      </c>
    </row>
    <row r="1945" spans="1:22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>
        <f t="shared" si="30"/>
        <v>-1.5999999999999999</v>
      </c>
    </row>
    <row r="1946" spans="1:22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>
        <f t="shared" si="30"/>
        <v>0.27500000000000002</v>
      </c>
    </row>
    <row r="1947" spans="1:22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>
        <f t="shared" si="30"/>
        <v>0.35</v>
      </c>
    </row>
    <row r="1948" spans="1:22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>
        <f t="shared" si="30"/>
        <v>0.27999999999999997</v>
      </c>
    </row>
    <row r="1949" spans="1:22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>
        <f t="shared" si="30"/>
        <v>0.30000000000000004</v>
      </c>
    </row>
    <row r="1950" spans="1:22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f t="shared" si="30"/>
        <v>-0.36666666666666664</v>
      </c>
    </row>
    <row r="1951" spans="1:22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f t="shared" si="30"/>
        <v>0.28999999999999998</v>
      </c>
    </row>
    <row r="1952" spans="1:22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>
        <f t="shared" si="30"/>
        <v>0.33750000000000002</v>
      </c>
    </row>
    <row r="1953" spans="1:22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>
        <f t="shared" si="30"/>
        <v>0.28999999999999998</v>
      </c>
    </row>
    <row r="1954" spans="1:22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f t="shared" si="30"/>
        <v>0.48</v>
      </c>
    </row>
    <row r="1955" spans="1:22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f t="shared" si="30"/>
        <v>0.16666666666666666</v>
      </c>
    </row>
    <row r="1956" spans="1:22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>
        <f t="shared" si="30"/>
        <v>0.45</v>
      </c>
    </row>
    <row r="1957" spans="1:22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>
        <f t="shared" si="30"/>
        <v>0.16</v>
      </c>
    </row>
    <row r="1958" spans="1:22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f t="shared" si="30"/>
        <v>0.24000000000000002</v>
      </c>
    </row>
    <row r="1959" spans="1:22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>
        <f t="shared" si="30"/>
        <v>0.44999999999999996</v>
      </c>
    </row>
    <row r="1960" spans="1:22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>
        <f t="shared" si="30"/>
        <v>0.48</v>
      </c>
    </row>
    <row r="1961" spans="1:22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>
        <f t="shared" si="30"/>
        <v>0.43</v>
      </c>
    </row>
    <row r="1962" spans="1:22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>
        <f t="shared" si="30"/>
        <v>0.18</v>
      </c>
    </row>
    <row r="1963" spans="1:22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>
        <f t="shared" si="30"/>
        <v>0.06</v>
      </c>
    </row>
    <row r="1964" spans="1:22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>
        <f t="shared" si="30"/>
        <v>0.48</v>
      </c>
    </row>
    <row r="1965" spans="1:22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>
        <f t="shared" si="30"/>
        <v>0.47000000000000003</v>
      </c>
    </row>
    <row r="1966" spans="1:22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f t="shared" si="30"/>
        <v>5.9999999999999991E-2</v>
      </c>
    </row>
    <row r="1967" spans="1:22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>
        <f t="shared" si="30"/>
        <v>0.3</v>
      </c>
    </row>
    <row r="1968" spans="1:22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>
        <f t="shared" si="30"/>
        <v>0.27999999999999997</v>
      </c>
    </row>
    <row r="1969" spans="1:22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>
        <f t="shared" si="30"/>
        <v>0.29000000000000004</v>
      </c>
    </row>
    <row r="1970" spans="1:22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f t="shared" si="30"/>
        <v>0.48</v>
      </c>
    </row>
    <row r="1971" spans="1:22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>
        <f t="shared" si="30"/>
        <v>0.35000000000000003</v>
      </c>
    </row>
    <row r="1972" spans="1:22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>
        <f t="shared" si="30"/>
        <v>0.1</v>
      </c>
    </row>
    <row r="1973" spans="1:22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f t="shared" si="30"/>
        <v>0.18749999999999997</v>
      </c>
    </row>
    <row r="1974" spans="1:22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>
        <f t="shared" si="30"/>
        <v>-1.7</v>
      </c>
    </row>
    <row r="1975" spans="1:22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>
        <f t="shared" si="30"/>
        <v>0.16250000000000001</v>
      </c>
    </row>
    <row r="1976" spans="1:22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>
        <f t="shared" si="30"/>
        <v>-6.25E-2</v>
      </c>
    </row>
    <row r="1977" spans="1:22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>
        <f t="shared" si="30"/>
        <v>3.9999999999999994E-2</v>
      </c>
    </row>
    <row r="1978" spans="1:22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>
        <f t="shared" si="30"/>
        <v>0.26</v>
      </c>
    </row>
    <row r="1979" spans="1:22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>
        <f t="shared" si="30"/>
        <v>0.13</v>
      </c>
    </row>
    <row r="1980" spans="1:22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>
        <f t="shared" si="30"/>
        <v>0.1125</v>
      </c>
    </row>
    <row r="1981" spans="1:22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>
        <f t="shared" si="30"/>
        <v>0.11250000000000002</v>
      </c>
    </row>
    <row r="1982" spans="1:22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>
        <f t="shared" si="30"/>
        <v>0.1</v>
      </c>
    </row>
    <row r="1983" spans="1:22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>
        <f t="shared" si="30"/>
        <v>0.48000000000000004</v>
      </c>
    </row>
    <row r="1984" spans="1:22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>
        <f t="shared" si="30"/>
        <v>0.28000000000000003</v>
      </c>
    </row>
    <row r="1985" spans="1:22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>
        <f t="shared" si="30"/>
        <v>0.28999999999999998</v>
      </c>
    </row>
    <row r="1986" spans="1:22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>
        <f t="shared" ref="V1986:V2049" si="31">U1986/R1986</f>
        <v>0.44</v>
      </c>
    </row>
    <row r="1987" spans="1:22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>
        <f t="shared" si="31"/>
        <v>0.45999999999999996</v>
      </c>
    </row>
    <row r="1988" spans="1:22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>
        <f t="shared" si="31"/>
        <v>0.13333333333333333</v>
      </c>
    </row>
    <row r="1989" spans="1:22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>
        <f t="shared" si="31"/>
        <v>0.46</v>
      </c>
    </row>
    <row r="1990" spans="1:22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>
        <f t="shared" si="31"/>
        <v>0.20999999999999996</v>
      </c>
    </row>
    <row r="1991" spans="1:22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f t="shared" si="31"/>
        <v>0.47</v>
      </c>
    </row>
    <row r="1992" spans="1:22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f t="shared" si="31"/>
        <v>0.49000000000000005</v>
      </c>
    </row>
    <row r="1993" spans="1:22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>
        <f t="shared" si="31"/>
        <v>-0.76666666666666661</v>
      </c>
    </row>
    <row r="1994" spans="1:22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f t="shared" si="31"/>
        <v>0.375</v>
      </c>
    </row>
    <row r="1995" spans="1:22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>
        <f t="shared" si="31"/>
        <v>0.13749999999999998</v>
      </c>
    </row>
    <row r="1996" spans="1:22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>
        <f t="shared" si="31"/>
        <v>-0.1875</v>
      </c>
    </row>
    <row r="1997" spans="1:22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>
        <f t="shared" si="31"/>
        <v>-2.5999999999999996</v>
      </c>
    </row>
    <row r="1998" spans="1:22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f t="shared" si="31"/>
        <v>-0.42499999999999993</v>
      </c>
    </row>
    <row r="1999" spans="1:22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>
        <f t="shared" si="31"/>
        <v>0.48000000000000004</v>
      </c>
    </row>
    <row r="2000" spans="1:22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f t="shared" si="31"/>
        <v>0.25999999999999995</v>
      </c>
    </row>
    <row r="2001" spans="1:22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>
        <f t="shared" si="31"/>
        <v>0.29000000000000004</v>
      </c>
    </row>
    <row r="2002" spans="1:22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f t="shared" si="31"/>
        <v>0.11</v>
      </c>
    </row>
    <row r="2003" spans="1:22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>
        <f t="shared" si="31"/>
        <v>0.34</v>
      </c>
    </row>
    <row r="2004" spans="1:22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>
        <f t="shared" si="31"/>
        <v>9.9999999999999992E-2</v>
      </c>
    </row>
    <row r="2005" spans="1:22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f t="shared" si="31"/>
        <v>0.25</v>
      </c>
    </row>
    <row r="2006" spans="1:22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f t="shared" si="31"/>
        <v>-1.4999999999999998</v>
      </c>
    </row>
    <row r="2007" spans="1:22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>
        <f t="shared" si="31"/>
        <v>0.39</v>
      </c>
    </row>
    <row r="2008" spans="1:22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>
        <f t="shared" si="31"/>
        <v>0.33999999999999997</v>
      </c>
    </row>
    <row r="2009" spans="1:22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>
        <f t="shared" si="31"/>
        <v>-0.19999999999999998</v>
      </c>
    </row>
    <row r="2010" spans="1:22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>
        <f t="shared" si="31"/>
        <v>0.1125</v>
      </c>
    </row>
    <row r="2011" spans="1:22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f t="shared" si="31"/>
        <v>8.7499999999999994E-2</v>
      </c>
    </row>
    <row r="2012" spans="1:22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>
        <f t="shared" si="31"/>
        <v>0.3125</v>
      </c>
    </row>
    <row r="2013" spans="1:22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f t="shared" si="31"/>
        <v>0.22500000000000001</v>
      </c>
    </row>
    <row r="2014" spans="1:22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>
        <f t="shared" si="31"/>
        <v>0.1</v>
      </c>
    </row>
    <row r="2015" spans="1:22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>
        <f t="shared" si="31"/>
        <v>0.24</v>
      </c>
    </row>
    <row r="2016" spans="1:22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>
        <f t="shared" si="31"/>
        <v>0.45999999999999996</v>
      </c>
    </row>
    <row r="2017" spans="1:22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>
        <f t="shared" si="31"/>
        <v>0.13</v>
      </c>
    </row>
    <row r="2018" spans="1:22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>
        <f t="shared" si="31"/>
        <v>0.36249999999999999</v>
      </c>
    </row>
    <row r="2019" spans="1:22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f t="shared" si="31"/>
        <v>0.47000000000000003</v>
      </c>
    </row>
    <row r="2020" spans="1:22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>
        <f t="shared" si="31"/>
        <v>0.26</v>
      </c>
    </row>
    <row r="2021" spans="1:22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f t="shared" si="31"/>
        <v>0.49000000000000005</v>
      </c>
    </row>
    <row r="2022" spans="1:22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>
        <f t="shared" si="31"/>
        <v>0.3</v>
      </c>
    </row>
    <row r="2023" spans="1:22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>
        <f t="shared" si="31"/>
        <v>0.45</v>
      </c>
    </row>
    <row r="2024" spans="1:22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>
        <f t="shared" si="31"/>
        <v>0.48</v>
      </c>
    </row>
    <row r="2025" spans="1:22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f t="shared" si="31"/>
        <v>0.27999999999999997</v>
      </c>
    </row>
    <row r="2026" spans="1:22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>
        <f t="shared" si="31"/>
        <v>0.32500000000000001</v>
      </c>
    </row>
    <row r="2027" spans="1:22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f t="shared" si="31"/>
        <v>0.28000000000000003</v>
      </c>
    </row>
    <row r="2028" spans="1:22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f t="shared" si="31"/>
        <v>0.35000000000000003</v>
      </c>
    </row>
    <row r="2029" spans="1:22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f t="shared" si="31"/>
        <v>0.35</v>
      </c>
    </row>
    <row r="2030" spans="1:22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f t="shared" si="31"/>
        <v>0.47</v>
      </c>
    </row>
    <row r="2031" spans="1:22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>
        <f t="shared" si="31"/>
        <v>0.23999999999999996</v>
      </c>
    </row>
    <row r="2032" spans="1:22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>
        <f t="shared" si="31"/>
        <v>0.5</v>
      </c>
    </row>
    <row r="2033" spans="1:22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>
        <f t="shared" si="31"/>
        <v>0.47</v>
      </c>
    </row>
    <row r="2034" spans="1:22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>
        <f t="shared" si="31"/>
        <v>0.35000000000000003</v>
      </c>
    </row>
    <row r="2035" spans="1:22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>
        <f t="shared" si="31"/>
        <v>8.7500000000000008E-2</v>
      </c>
    </row>
    <row r="2036" spans="1:22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>
        <f t="shared" si="31"/>
        <v>0.47000000000000003</v>
      </c>
    </row>
    <row r="2037" spans="1:22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f t="shared" si="31"/>
        <v>0.18999999999999997</v>
      </c>
    </row>
    <row r="2038" spans="1:22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>
        <f t="shared" si="31"/>
        <v>0.48</v>
      </c>
    </row>
    <row r="2039" spans="1:22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>
        <f t="shared" si="31"/>
        <v>0.47000000000000003</v>
      </c>
    </row>
    <row r="2040" spans="1:22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>
        <f t="shared" si="31"/>
        <v>0.36250000000000004</v>
      </c>
    </row>
    <row r="2041" spans="1:22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>
        <f t="shared" si="31"/>
        <v>-0.73333333333333339</v>
      </c>
    </row>
    <row r="2042" spans="1:22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>
        <f t="shared" si="31"/>
        <v>-0.66666666666666663</v>
      </c>
    </row>
    <row r="2043" spans="1:22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>
        <f t="shared" si="31"/>
        <v>0.27500000000000002</v>
      </c>
    </row>
    <row r="2044" spans="1:22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>
        <f t="shared" si="31"/>
        <v>0.35000000000000003</v>
      </c>
    </row>
    <row r="2045" spans="1:22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>
        <f t="shared" si="31"/>
        <v>0.2</v>
      </c>
    </row>
    <row r="2046" spans="1:22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>
        <f t="shared" si="31"/>
        <v>0.35000000000000003</v>
      </c>
    </row>
    <row r="2047" spans="1:22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>
        <f t="shared" si="31"/>
        <v>0.28000000000000003</v>
      </c>
    </row>
    <row r="2048" spans="1:22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f t="shared" si="31"/>
        <v>0.47</v>
      </c>
    </row>
    <row r="2049" spans="1:22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>
        <f t="shared" si="31"/>
        <v>0.48000000000000004</v>
      </c>
    </row>
    <row r="2050" spans="1:22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f t="shared" ref="V2050:V2113" si="32">U2050/R2050</f>
        <v>0.125</v>
      </c>
    </row>
    <row r="2051" spans="1:22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>
        <f t="shared" si="32"/>
        <v>-0.8</v>
      </c>
    </row>
    <row r="2052" spans="1:22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>
        <f t="shared" si="32"/>
        <v>-0.73333333333333328</v>
      </c>
    </row>
    <row r="2053" spans="1:22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>
        <f t="shared" si="32"/>
        <v>-0.2142857142857143</v>
      </c>
    </row>
    <row r="2054" spans="1:22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f t="shared" si="32"/>
        <v>7.4999999999999997E-2</v>
      </c>
    </row>
    <row r="2055" spans="1:22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>
        <f t="shared" si="32"/>
        <v>0.13749999999999998</v>
      </c>
    </row>
    <row r="2056" spans="1:22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f t="shared" si="32"/>
        <v>0.3</v>
      </c>
    </row>
    <row r="2057" spans="1:22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>
        <f t="shared" si="32"/>
        <v>0.32</v>
      </c>
    </row>
    <row r="2058" spans="1:22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>
        <f t="shared" si="32"/>
        <v>0.26</v>
      </c>
    </row>
    <row r="2059" spans="1:22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f t="shared" si="32"/>
        <v>0.36</v>
      </c>
    </row>
    <row r="2060" spans="1:22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>
        <f t="shared" si="32"/>
        <v>0.16999999999999998</v>
      </c>
    </row>
    <row r="2061" spans="1:22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f t="shared" si="32"/>
        <v>0.46</v>
      </c>
    </row>
    <row r="2062" spans="1:22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>
        <f t="shared" si="32"/>
        <v>0.26</v>
      </c>
    </row>
    <row r="2063" spans="1:22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>
        <f t="shared" si="32"/>
        <v>0.33749999999999997</v>
      </c>
    </row>
    <row r="2064" spans="1:22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>
        <f t="shared" si="32"/>
        <v>0.47000000000000008</v>
      </c>
    </row>
    <row r="2065" spans="1:22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>
        <f t="shared" si="32"/>
        <v>0.3125</v>
      </c>
    </row>
    <row r="2066" spans="1:22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>
        <f t="shared" si="32"/>
        <v>3.0000000000000002E-2</v>
      </c>
    </row>
    <row r="2067" spans="1:22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>
        <f t="shared" si="32"/>
        <v>-6.25E-2</v>
      </c>
    </row>
    <row r="2068" spans="1:22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>
        <f t="shared" si="32"/>
        <v>0.19</v>
      </c>
    </row>
    <row r="2069" spans="1:22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>
        <f t="shared" si="32"/>
        <v>0.3</v>
      </c>
    </row>
    <row r="2070" spans="1:22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>
        <f t="shared" si="32"/>
        <v>0.35000000000000003</v>
      </c>
    </row>
    <row r="2071" spans="1:22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>
        <f t="shared" si="32"/>
        <v>-0.13750000000000001</v>
      </c>
    </row>
    <row r="2072" spans="1:22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>
        <f t="shared" si="32"/>
        <v>-0.66666666666666663</v>
      </c>
    </row>
    <row r="2073" spans="1:22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>
        <f t="shared" si="32"/>
        <v>-0.16250000000000001</v>
      </c>
    </row>
    <row r="2074" spans="1:22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>
        <f t="shared" si="32"/>
        <v>0.35000000000000003</v>
      </c>
    </row>
    <row r="2075" spans="1:22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>
        <f t="shared" si="32"/>
        <v>0.23</v>
      </c>
    </row>
    <row r="2076" spans="1:22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>
        <f t="shared" si="32"/>
        <v>8.7499999999999994E-2</v>
      </c>
    </row>
    <row r="2077" spans="1:22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f t="shared" si="32"/>
        <v>0.49</v>
      </c>
    </row>
    <row r="2078" spans="1:22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>
        <f t="shared" si="32"/>
        <v>0.5</v>
      </c>
    </row>
    <row r="2079" spans="1:22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f t="shared" si="32"/>
        <v>0.28999999999999998</v>
      </c>
    </row>
    <row r="2080" spans="1:22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f t="shared" si="32"/>
        <v>0.48000000000000004</v>
      </c>
    </row>
    <row r="2081" spans="1:22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>
        <f t="shared" si="32"/>
        <v>0.35</v>
      </c>
    </row>
    <row r="2082" spans="1:22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>
        <f t="shared" si="32"/>
        <v>0.1</v>
      </c>
    </row>
    <row r="2083" spans="1:22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>
        <f t="shared" si="32"/>
        <v>0.22500000000000001</v>
      </c>
    </row>
    <row r="2084" spans="1:22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>
        <f t="shared" si="32"/>
        <v>0.45</v>
      </c>
    </row>
    <row r="2085" spans="1:22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f t="shared" si="32"/>
        <v>0.37500000000000006</v>
      </c>
    </row>
    <row r="2086" spans="1:22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>
        <f t="shared" si="32"/>
        <v>0.45999999999999996</v>
      </c>
    </row>
    <row r="2087" spans="1:22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>
        <f t="shared" si="32"/>
        <v>0.47000000000000003</v>
      </c>
    </row>
    <row r="2088" spans="1:22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>
        <f t="shared" si="32"/>
        <v>0.12000000000000001</v>
      </c>
    </row>
    <row r="2089" spans="1:22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>
        <f t="shared" si="32"/>
        <v>0.47000000000000003</v>
      </c>
    </row>
    <row r="2090" spans="1:22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>
        <f t="shared" si="32"/>
        <v>0.37</v>
      </c>
    </row>
    <row r="2091" spans="1:22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>
        <f t="shared" si="32"/>
        <v>0.46</v>
      </c>
    </row>
    <row r="2092" spans="1:22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>
        <f t="shared" si="32"/>
        <v>0.48999999999999994</v>
      </c>
    </row>
    <row r="2093" spans="1:22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>
        <f t="shared" si="32"/>
        <v>-0.15714285714285717</v>
      </c>
    </row>
    <row r="2094" spans="1:22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>
        <f t="shared" si="32"/>
        <v>0.17</v>
      </c>
    </row>
    <row r="2095" spans="1:22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>
        <f t="shared" si="32"/>
        <v>0.03</v>
      </c>
    </row>
    <row r="2096" spans="1:22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>
        <f t="shared" si="32"/>
        <v>0.1125</v>
      </c>
    </row>
    <row r="2097" spans="1:22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>
        <f t="shared" si="32"/>
        <v>0.47000000000000003</v>
      </c>
    </row>
    <row r="2098" spans="1:22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>
        <f t="shared" si="32"/>
        <v>0.28000000000000003</v>
      </c>
    </row>
    <row r="2099" spans="1:22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>
        <f t="shared" si="32"/>
        <v>0.26</v>
      </c>
    </row>
    <row r="2100" spans="1:22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>
        <f t="shared" si="32"/>
        <v>6.25E-2</v>
      </c>
    </row>
    <row r="2101" spans="1:22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>
        <f t="shared" si="32"/>
        <v>0.28749999999999998</v>
      </c>
    </row>
    <row r="2102" spans="1:22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>
        <f t="shared" si="32"/>
        <v>-2.4999999999999998E-2</v>
      </c>
    </row>
    <row r="2103" spans="1:22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>
        <f t="shared" si="32"/>
        <v>0.1125</v>
      </c>
    </row>
    <row r="2104" spans="1:22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>
        <f t="shared" si="32"/>
        <v>-9.9999999999999992E-2</v>
      </c>
    </row>
    <row r="2105" spans="1:22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>
        <f t="shared" si="32"/>
        <v>0.48000000000000004</v>
      </c>
    </row>
    <row r="2106" spans="1:22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>
        <f t="shared" si="32"/>
        <v>0.44999999999999996</v>
      </c>
    </row>
    <row r="2107" spans="1:22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>
        <f t="shared" si="32"/>
        <v>0.35000000000000003</v>
      </c>
    </row>
    <row r="2108" spans="1:22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>
        <f t="shared" si="32"/>
        <v>-1.5999999999999999</v>
      </c>
    </row>
    <row r="2109" spans="1:22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f t="shared" si="32"/>
        <v>0.47</v>
      </c>
    </row>
    <row r="2110" spans="1:22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>
        <f t="shared" si="32"/>
        <v>0.3125</v>
      </c>
    </row>
    <row r="2111" spans="1:22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>
        <f t="shared" si="32"/>
        <v>0.25</v>
      </c>
    </row>
    <row r="2112" spans="1:22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>
        <f t="shared" si="32"/>
        <v>0.45999999999999996</v>
      </c>
    </row>
    <row r="2113" spans="1:22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f t="shared" si="32"/>
        <v>6.25E-2</v>
      </c>
    </row>
    <row r="2114" spans="1:22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>
        <f t="shared" ref="V2114:V2177" si="33">U2114/R2114</f>
        <v>0.27</v>
      </c>
    </row>
    <row r="2115" spans="1:22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>
        <f t="shared" si="33"/>
        <v>0.11250000000000002</v>
      </c>
    </row>
    <row r="2116" spans="1:22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>
        <f t="shared" si="33"/>
        <v>0.27</v>
      </c>
    </row>
    <row r="2117" spans="1:22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>
        <f t="shared" si="33"/>
        <v>4.7058823529411764E-2</v>
      </c>
    </row>
    <row r="2118" spans="1:22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>
        <f t="shared" si="33"/>
        <v>-6.6666666666666666E-2</v>
      </c>
    </row>
    <row r="2119" spans="1:22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f t="shared" si="33"/>
        <v>0.45999999999999996</v>
      </c>
    </row>
    <row r="2120" spans="1:22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f t="shared" si="33"/>
        <v>0.44999999999999996</v>
      </c>
    </row>
    <row r="2121" spans="1:22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>
        <f t="shared" si="33"/>
        <v>0.33750000000000002</v>
      </c>
    </row>
    <row r="2122" spans="1:22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>
        <f t="shared" si="33"/>
        <v>-0.70000000000000007</v>
      </c>
    </row>
    <row r="2123" spans="1:22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f t="shared" si="33"/>
        <v>-1.2500000000000001E-2</v>
      </c>
    </row>
    <row r="2124" spans="1:22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>
        <f t="shared" si="33"/>
        <v>0.17</v>
      </c>
    </row>
    <row r="2125" spans="1:22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f t="shared" si="33"/>
        <v>0.48000000000000004</v>
      </c>
    </row>
    <row r="2126" spans="1:22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>
        <f t="shared" si="33"/>
        <v>0.33750000000000002</v>
      </c>
    </row>
    <row r="2127" spans="1:22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f t="shared" si="33"/>
        <v>0.15</v>
      </c>
    </row>
    <row r="2128" spans="1:22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>
        <f t="shared" si="33"/>
        <v>1.2500000000000001E-2</v>
      </c>
    </row>
    <row r="2129" spans="1:22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>
        <f t="shared" si="33"/>
        <v>9.9999999999999992E-2</v>
      </c>
    </row>
    <row r="2130" spans="1:22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>
        <f t="shared" si="33"/>
        <v>0.35</v>
      </c>
    </row>
    <row r="2131" spans="1:22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>
        <f t="shared" si="33"/>
        <v>0.28000000000000003</v>
      </c>
    </row>
    <row r="2132" spans="1:22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>
        <f t="shared" si="33"/>
        <v>0.31</v>
      </c>
    </row>
    <row r="2133" spans="1:22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>
        <f t="shared" si="33"/>
        <v>0.42999999999999994</v>
      </c>
    </row>
    <row r="2134" spans="1:22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>
        <f t="shared" si="33"/>
        <v>0.46</v>
      </c>
    </row>
    <row r="2135" spans="1:22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f t="shared" si="33"/>
        <v>-0.79999999999999993</v>
      </c>
    </row>
    <row r="2136" spans="1:22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>
        <f t="shared" si="33"/>
        <v>-0.22500000000000003</v>
      </c>
    </row>
    <row r="2137" spans="1:22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>
        <f t="shared" si="33"/>
        <v>0.16666666666666666</v>
      </c>
    </row>
    <row r="2138" spans="1:22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>
        <f t="shared" si="33"/>
        <v>-0.77500000000000002</v>
      </c>
    </row>
    <row r="2139" spans="1:22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>
        <f t="shared" si="33"/>
        <v>-1.5999999999999999</v>
      </c>
    </row>
    <row r="2140" spans="1:22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>
        <f t="shared" si="33"/>
        <v>0.5</v>
      </c>
    </row>
    <row r="2141" spans="1:22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f t="shared" si="33"/>
        <v>0.33749999999999997</v>
      </c>
    </row>
    <row r="2142" spans="1:22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f t="shared" si="33"/>
        <v>0.26</v>
      </c>
    </row>
    <row r="2143" spans="1:22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>
        <f t="shared" si="33"/>
        <v>-0.35</v>
      </c>
    </row>
    <row r="2144" spans="1:22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f t="shared" si="33"/>
        <v>0.32500000000000001</v>
      </c>
    </row>
    <row r="2145" spans="1:22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f t="shared" si="33"/>
        <v>-0.2</v>
      </c>
    </row>
    <row r="2146" spans="1:22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f t="shared" si="33"/>
        <v>0.32500000000000007</v>
      </c>
    </row>
    <row r="2147" spans="1:22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>
        <f t="shared" si="33"/>
        <v>-4.2857142857142858E-2</v>
      </c>
    </row>
    <row r="2148" spans="1:22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>
        <f t="shared" si="33"/>
        <v>-0.73333333333333328</v>
      </c>
    </row>
    <row r="2149" spans="1:22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f t="shared" si="33"/>
        <v>-0.19999999999999998</v>
      </c>
    </row>
    <row r="2150" spans="1:22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>
        <f t="shared" si="33"/>
        <v>0.1</v>
      </c>
    </row>
    <row r="2151" spans="1:22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>
        <f t="shared" si="33"/>
        <v>0.26</v>
      </c>
    </row>
    <row r="2152" spans="1:22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>
        <f t="shared" si="33"/>
        <v>-0.22857142857142859</v>
      </c>
    </row>
    <row r="2153" spans="1:22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f t="shared" si="33"/>
        <v>0.39</v>
      </c>
    </row>
    <row r="2154" spans="1:22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>
        <f t="shared" si="33"/>
        <v>0.47000000000000003</v>
      </c>
    </row>
    <row r="2155" spans="1:22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>
        <f t="shared" si="33"/>
        <v>0.36249999999999999</v>
      </c>
    </row>
    <row r="2156" spans="1:22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>
        <f t="shared" si="33"/>
        <v>-0.45</v>
      </c>
    </row>
    <row r="2157" spans="1:22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>
        <f t="shared" si="33"/>
        <v>0.5</v>
      </c>
    </row>
    <row r="2158" spans="1:22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>
        <f t="shared" si="33"/>
        <v>0</v>
      </c>
    </row>
    <row r="2159" spans="1:22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>
        <f t="shared" si="33"/>
        <v>6.0000000000000005E-2</v>
      </c>
    </row>
    <row r="2160" spans="1:22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>
        <f t="shared" si="33"/>
        <v>0.11249999999999999</v>
      </c>
    </row>
    <row r="2161" spans="1:22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>
        <f t="shared" si="33"/>
        <v>-1.7</v>
      </c>
    </row>
    <row r="2162" spans="1:22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>
        <f t="shared" si="33"/>
        <v>0.375</v>
      </c>
    </row>
    <row r="2163" spans="1:22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>
        <f t="shared" si="33"/>
        <v>0.29000000000000004</v>
      </c>
    </row>
    <row r="2164" spans="1:22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>
        <f t="shared" si="33"/>
        <v>0.48000000000000004</v>
      </c>
    </row>
    <row r="2165" spans="1:22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>
        <f t="shared" si="33"/>
        <v>0.125</v>
      </c>
    </row>
    <row r="2166" spans="1:22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>
        <f t="shared" si="33"/>
        <v>0.36249999999999999</v>
      </c>
    </row>
    <row r="2167" spans="1:22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f t="shared" si="33"/>
        <v>-1.075</v>
      </c>
    </row>
    <row r="2168" spans="1:22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>
        <f t="shared" si="33"/>
        <v>7.4999999999999997E-2</v>
      </c>
    </row>
    <row r="2169" spans="1:22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>
        <f t="shared" si="33"/>
        <v>-1.7500000000000002</v>
      </c>
    </row>
    <row r="2170" spans="1:22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>
        <f t="shared" si="33"/>
        <v>0.125</v>
      </c>
    </row>
    <row r="2171" spans="1:22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>
        <f t="shared" si="33"/>
        <v>-0.125</v>
      </c>
    </row>
    <row r="2172" spans="1:22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>
        <f t="shared" si="33"/>
        <v>-0.25</v>
      </c>
    </row>
    <row r="2173" spans="1:22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>
        <f t="shared" si="33"/>
        <v>-2.8571428571428571E-2</v>
      </c>
    </row>
    <row r="2174" spans="1:22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>
        <f t="shared" si="33"/>
        <v>0.35000000000000003</v>
      </c>
    </row>
    <row r="2175" spans="1:22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>
        <f t="shared" si="33"/>
        <v>-1.5000000000000002</v>
      </c>
    </row>
    <row r="2176" spans="1:22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>
        <f t="shared" si="33"/>
        <v>9.9999999999999992E-2</v>
      </c>
    </row>
    <row r="2177" spans="1:22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>
        <f t="shared" si="33"/>
        <v>0.45999999999999996</v>
      </c>
    </row>
    <row r="2178" spans="1:22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>
        <f t="shared" ref="V2178:V2241" si="34">U2178/R2178</f>
        <v>0.48000000000000004</v>
      </c>
    </row>
    <row r="2179" spans="1:22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>
        <f t="shared" si="34"/>
        <v>0.3125</v>
      </c>
    </row>
    <row r="2180" spans="1:22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>
        <f t="shared" si="34"/>
        <v>0.46</v>
      </c>
    </row>
    <row r="2181" spans="1:22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f t="shared" si="34"/>
        <v>0.36249999999999999</v>
      </c>
    </row>
    <row r="2182" spans="1:22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>
        <f t="shared" si="34"/>
        <v>0.5</v>
      </c>
    </row>
    <row r="2183" spans="1:22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f t="shared" si="34"/>
        <v>0.13333333333333333</v>
      </c>
    </row>
    <row r="2184" spans="1:22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>
        <f t="shared" si="34"/>
        <v>0.29000000000000004</v>
      </c>
    </row>
    <row r="2185" spans="1:22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f t="shared" si="34"/>
        <v>0.11</v>
      </c>
    </row>
    <row r="2186" spans="1:22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f t="shared" si="34"/>
        <v>0.44</v>
      </c>
    </row>
    <row r="2187" spans="1:22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f t="shared" si="34"/>
        <v>0.33750000000000002</v>
      </c>
    </row>
    <row r="2188" spans="1:22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>
        <f t="shared" si="34"/>
        <v>0.25</v>
      </c>
    </row>
    <row r="2189" spans="1:22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f t="shared" si="34"/>
        <v>0.5</v>
      </c>
    </row>
    <row r="2190" spans="1:22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f t="shared" si="34"/>
        <v>0.21</v>
      </c>
    </row>
    <row r="2191" spans="1:22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f t="shared" si="34"/>
        <v>0.26</v>
      </c>
    </row>
    <row r="2192" spans="1:22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>
        <f t="shared" si="34"/>
        <v>0.28000000000000003</v>
      </c>
    </row>
    <row r="2193" spans="1:22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f t="shared" si="34"/>
        <v>0.33750000000000002</v>
      </c>
    </row>
    <row r="2194" spans="1:22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>
        <f t="shared" si="34"/>
        <v>0.35</v>
      </c>
    </row>
    <row r="2195" spans="1:22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>
        <f t="shared" si="34"/>
        <v>0.45</v>
      </c>
    </row>
    <row r="2196" spans="1:22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>
        <f t="shared" si="34"/>
        <v>0.35</v>
      </c>
    </row>
    <row r="2197" spans="1:22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>
        <f t="shared" si="34"/>
        <v>0.19</v>
      </c>
    </row>
    <row r="2198" spans="1:22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f t="shared" si="34"/>
        <v>8.7500000000000008E-2</v>
      </c>
    </row>
    <row r="2199" spans="1:22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>
        <f t="shared" si="34"/>
        <v>0.27</v>
      </c>
    </row>
    <row r="2200" spans="1:22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>
        <f t="shared" si="34"/>
        <v>0.35000000000000003</v>
      </c>
    </row>
    <row r="2201" spans="1:22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>
        <f t="shared" si="34"/>
        <v>0.32499999999999996</v>
      </c>
    </row>
    <row r="2202" spans="1:22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f t="shared" si="34"/>
        <v>0.41000000000000003</v>
      </c>
    </row>
    <row r="2203" spans="1:22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f t="shared" si="34"/>
        <v>0.26</v>
      </c>
    </row>
    <row r="2204" spans="1:22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f t="shared" si="34"/>
        <v>0.35</v>
      </c>
    </row>
    <row r="2205" spans="1:22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f t="shared" si="34"/>
        <v>0.39</v>
      </c>
    </row>
    <row r="2206" spans="1:22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>
        <f t="shared" si="34"/>
        <v>8.7500000000000008E-2</v>
      </c>
    </row>
    <row r="2207" spans="1:22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>
        <f t="shared" si="34"/>
        <v>0.125</v>
      </c>
    </row>
    <row r="2208" spans="1:22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>
        <f t="shared" si="34"/>
        <v>-1.55</v>
      </c>
    </row>
    <row r="2209" spans="1:22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>
        <f t="shared" si="34"/>
        <v>0.1</v>
      </c>
    </row>
    <row r="2210" spans="1:22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f t="shared" si="34"/>
        <v>0.46</v>
      </c>
    </row>
    <row r="2211" spans="1:22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>
        <f t="shared" si="34"/>
        <v>0.28000000000000003</v>
      </c>
    </row>
    <row r="2212" spans="1:22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>
        <f t="shared" si="34"/>
        <v>0.48000000000000004</v>
      </c>
    </row>
    <row r="2213" spans="1:22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>
        <f t="shared" si="34"/>
        <v>0.17777777777777778</v>
      </c>
    </row>
    <row r="2214" spans="1:22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>
        <f t="shared" si="34"/>
        <v>0.41</v>
      </c>
    </row>
    <row r="2215" spans="1:22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>
        <f t="shared" si="34"/>
        <v>0.35000000000000003</v>
      </c>
    </row>
    <row r="2216" spans="1:22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f t="shared" si="34"/>
        <v>0.33749999999999997</v>
      </c>
    </row>
    <row r="2217" spans="1:22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>
        <f t="shared" si="34"/>
        <v>0.25</v>
      </c>
    </row>
    <row r="2218" spans="1:22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>
        <f t="shared" si="34"/>
        <v>8.7499999999999994E-2</v>
      </c>
    </row>
    <row r="2219" spans="1:22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>
        <f t="shared" si="34"/>
        <v>0.35000000000000003</v>
      </c>
    </row>
    <row r="2220" spans="1:22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>
        <f t="shared" si="34"/>
        <v>0.36250000000000004</v>
      </c>
    </row>
    <row r="2221" spans="1:22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f t="shared" si="34"/>
        <v>0.27999999999999997</v>
      </c>
    </row>
    <row r="2222" spans="1:22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>
        <f t="shared" si="34"/>
        <v>8.7500000000000008E-2</v>
      </c>
    </row>
    <row r="2223" spans="1:22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>
        <f t="shared" si="34"/>
        <v>-0.18333333333333332</v>
      </c>
    </row>
    <row r="2224" spans="1:22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f t="shared" si="34"/>
        <v>0.125</v>
      </c>
    </row>
    <row r="2225" spans="1:22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f t="shared" si="34"/>
        <v>-0.3428571428571428</v>
      </c>
    </row>
    <row r="2226" spans="1:22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>
        <f t="shared" si="34"/>
        <v>0.32500000000000001</v>
      </c>
    </row>
    <row r="2227" spans="1:22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>
        <f t="shared" si="34"/>
        <v>-1.3666666666666667</v>
      </c>
    </row>
    <row r="2228" spans="1:22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>
        <f t="shared" si="34"/>
        <v>0.16250000000000001</v>
      </c>
    </row>
    <row r="2229" spans="1:22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>
        <f t="shared" si="34"/>
        <v>0.125</v>
      </c>
    </row>
    <row r="2230" spans="1:22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>
        <f t="shared" si="34"/>
        <v>-0.35</v>
      </c>
    </row>
    <row r="2231" spans="1:22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>
        <f t="shared" si="34"/>
        <v>0.375</v>
      </c>
    </row>
    <row r="2232" spans="1:22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>
        <f t="shared" si="34"/>
        <v>0.28000000000000003</v>
      </c>
    </row>
    <row r="2233" spans="1:22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>
        <f t="shared" si="34"/>
        <v>0.06</v>
      </c>
    </row>
    <row r="2234" spans="1:22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>
        <f t="shared" si="34"/>
        <v>6.25E-2</v>
      </c>
    </row>
    <row r="2235" spans="1:22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>
        <f t="shared" si="34"/>
        <v>0.1125</v>
      </c>
    </row>
    <row r="2236" spans="1:22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>
        <f t="shared" si="34"/>
        <v>0.32999999999999996</v>
      </c>
    </row>
    <row r="2237" spans="1:22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>
        <f t="shared" si="34"/>
        <v>5.9999999999999991E-2</v>
      </c>
    </row>
    <row r="2238" spans="1:22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>
        <f t="shared" si="34"/>
        <v>0.34</v>
      </c>
    </row>
    <row r="2239" spans="1:22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>
        <f t="shared" si="34"/>
        <v>0.28000000000000003</v>
      </c>
    </row>
    <row r="2240" spans="1:22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>
        <f t="shared" si="34"/>
        <v>-1.175</v>
      </c>
    </row>
    <row r="2241" spans="1:22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f t="shared" si="34"/>
        <v>0.375</v>
      </c>
    </row>
    <row r="2242" spans="1:22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>
        <f t="shared" ref="V2242:V2305" si="35">U2242/R2242</f>
        <v>0.35</v>
      </c>
    </row>
    <row r="2243" spans="1:22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>
        <f t="shared" si="35"/>
        <v>-0.23333333333333334</v>
      </c>
    </row>
    <row r="2244" spans="1:22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f t="shared" si="35"/>
        <v>0.27</v>
      </c>
    </row>
    <row r="2245" spans="1:22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>
        <f t="shared" si="35"/>
        <v>0.26</v>
      </c>
    </row>
    <row r="2246" spans="1:22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>
        <f t="shared" si="35"/>
        <v>0.39</v>
      </c>
    </row>
    <row r="2247" spans="1:22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f t="shared" si="35"/>
        <v>0.26</v>
      </c>
    </row>
    <row r="2248" spans="1:22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>
        <f t="shared" si="35"/>
        <v>7.4999999999999997E-2</v>
      </c>
    </row>
    <row r="2249" spans="1:22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>
        <f t="shared" si="35"/>
        <v>0.48</v>
      </c>
    </row>
    <row r="2250" spans="1:22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>
        <f t="shared" si="35"/>
        <v>0.3125</v>
      </c>
    </row>
    <row r="2251" spans="1:22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f t="shared" si="35"/>
        <v>0.36250000000000004</v>
      </c>
    </row>
    <row r="2252" spans="1:22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>
        <f t="shared" si="35"/>
        <v>0.28999999999999992</v>
      </c>
    </row>
    <row r="2253" spans="1:22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>
        <f t="shared" si="35"/>
        <v>0.48000000000000004</v>
      </c>
    </row>
    <row r="2254" spans="1:22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f t="shared" si="35"/>
        <v>0.48000000000000004</v>
      </c>
    </row>
    <row r="2255" spans="1:22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>
        <f t="shared" si="35"/>
        <v>0.33</v>
      </c>
    </row>
    <row r="2256" spans="1:22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>
        <f t="shared" si="35"/>
        <v>0.35</v>
      </c>
    </row>
    <row r="2257" spans="1:22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>
        <f t="shared" si="35"/>
        <v>0.29999999999999993</v>
      </c>
    </row>
    <row r="2258" spans="1:22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>
        <f t="shared" si="35"/>
        <v>0.31</v>
      </c>
    </row>
    <row r="2259" spans="1:22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>
        <f t="shared" si="35"/>
        <v>7.4999999999999997E-2</v>
      </c>
    </row>
    <row r="2260" spans="1:22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>
        <f t="shared" si="35"/>
        <v>0.47000000000000008</v>
      </c>
    </row>
    <row r="2261" spans="1:22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f t="shared" si="35"/>
        <v>0.48</v>
      </c>
    </row>
    <row r="2262" spans="1:22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>
        <f t="shared" si="35"/>
        <v>0.18</v>
      </c>
    </row>
    <row r="2263" spans="1:22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>
        <f t="shared" si="35"/>
        <v>0.15</v>
      </c>
    </row>
    <row r="2264" spans="1:22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f t="shared" si="35"/>
        <v>0.21999999999999997</v>
      </c>
    </row>
    <row r="2265" spans="1:22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>
        <f t="shared" si="35"/>
        <v>0.23</v>
      </c>
    </row>
    <row r="2266" spans="1:22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f t="shared" si="35"/>
        <v>0.44999999999999996</v>
      </c>
    </row>
    <row r="2267" spans="1:22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>
        <f t="shared" si="35"/>
        <v>0.47000000000000003</v>
      </c>
    </row>
    <row r="2268" spans="1:22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>
        <f t="shared" si="35"/>
        <v>0.33750000000000002</v>
      </c>
    </row>
    <row r="2269" spans="1:22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>
        <f t="shared" si="35"/>
        <v>0.48999999999999994</v>
      </c>
    </row>
    <row r="2270" spans="1:22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>
        <f t="shared" si="35"/>
        <v>0.47999999999999993</v>
      </c>
    </row>
    <row r="2271" spans="1:22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>
        <f t="shared" si="35"/>
        <v>0.33750000000000002</v>
      </c>
    </row>
    <row r="2272" spans="1:22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f t="shared" si="35"/>
        <v>8.7500000000000008E-2</v>
      </c>
    </row>
    <row r="2273" spans="1:22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>
        <f t="shared" si="35"/>
        <v>0.24000000000000002</v>
      </c>
    </row>
    <row r="2274" spans="1:22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>
        <f t="shared" si="35"/>
        <v>0.22</v>
      </c>
    </row>
    <row r="2275" spans="1:22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>
        <f t="shared" si="35"/>
        <v>0.33750000000000002</v>
      </c>
    </row>
    <row r="2276" spans="1:22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>
        <f t="shared" si="35"/>
        <v>2.5000000000000001E-2</v>
      </c>
    </row>
    <row r="2277" spans="1:22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f t="shared" si="35"/>
        <v>0.11249999999999999</v>
      </c>
    </row>
    <row r="2278" spans="1:22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>
        <f t="shared" si="35"/>
        <v>0</v>
      </c>
    </row>
    <row r="2279" spans="1:22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>
        <f t="shared" si="35"/>
        <v>0.26</v>
      </c>
    </row>
    <row r="2280" spans="1:22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>
        <f t="shared" si="35"/>
        <v>0.24</v>
      </c>
    </row>
    <row r="2281" spans="1:22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>
        <f t="shared" si="35"/>
        <v>-6.25E-2</v>
      </c>
    </row>
    <row r="2282" spans="1:22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>
        <f t="shared" si="35"/>
        <v>-3.7499999999999999E-2</v>
      </c>
    </row>
    <row r="2283" spans="1:22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>
        <f t="shared" si="35"/>
        <v>0.19000000000000003</v>
      </c>
    </row>
    <row r="2284" spans="1:22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f t="shared" si="35"/>
        <v>0.46000000000000008</v>
      </c>
    </row>
    <row r="2285" spans="1:22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f t="shared" si="35"/>
        <v>0.27999999999999997</v>
      </c>
    </row>
    <row r="2286" spans="1:22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f t="shared" si="35"/>
        <v>0.26999999999999996</v>
      </c>
    </row>
    <row r="2287" spans="1:22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>
        <f t="shared" si="35"/>
        <v>0.36249999999999999</v>
      </c>
    </row>
    <row r="2288" spans="1:22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>
        <f t="shared" si="35"/>
        <v>0.35</v>
      </c>
    </row>
    <row r="2289" spans="1:22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>
        <f t="shared" si="35"/>
        <v>7.4999999999999997E-2</v>
      </c>
    </row>
    <row r="2290" spans="1:22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>
        <f t="shared" si="35"/>
        <v>0.29000000000000004</v>
      </c>
    </row>
    <row r="2291" spans="1:22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>
        <f t="shared" si="35"/>
        <v>0.09</v>
      </c>
    </row>
    <row r="2292" spans="1:22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>
        <f t="shared" si="35"/>
        <v>0.27</v>
      </c>
    </row>
    <row r="2293" spans="1:22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>
        <f t="shared" si="35"/>
        <v>0.5</v>
      </c>
    </row>
    <row r="2294" spans="1:22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>
        <f t="shared" si="35"/>
        <v>0.47999999999999993</v>
      </c>
    </row>
    <row r="2295" spans="1:22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>
        <f t="shared" si="35"/>
        <v>0.27</v>
      </c>
    </row>
    <row r="2296" spans="1:22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f t="shared" si="35"/>
        <v>0.21</v>
      </c>
    </row>
    <row r="2297" spans="1:22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>
        <f t="shared" si="35"/>
        <v>0.46</v>
      </c>
    </row>
    <row r="2298" spans="1:22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>
        <f t="shared" si="35"/>
        <v>0.41000000000000003</v>
      </c>
    </row>
    <row r="2299" spans="1:22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>
        <f t="shared" si="35"/>
        <v>0.03</v>
      </c>
    </row>
    <row r="2300" spans="1:22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f t="shared" si="35"/>
        <v>0.43</v>
      </c>
    </row>
    <row r="2301" spans="1:22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>
        <f t="shared" si="35"/>
        <v>0.25</v>
      </c>
    </row>
    <row r="2302" spans="1:22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f t="shared" si="35"/>
        <v>0.5</v>
      </c>
    </row>
    <row r="2303" spans="1:22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>
        <f t="shared" si="35"/>
        <v>0.49000000000000005</v>
      </c>
    </row>
    <row r="2304" spans="1:22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>
        <f t="shared" si="35"/>
        <v>0.1</v>
      </c>
    </row>
    <row r="2305" spans="1:22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>
        <f t="shared" si="35"/>
        <v>0.26</v>
      </c>
    </row>
    <row r="2306" spans="1:22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f t="shared" ref="V2306:V2369" si="36">U2306/R2306</f>
        <v>0.47000000000000003</v>
      </c>
    </row>
    <row r="2307" spans="1:22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>
        <f t="shared" si="36"/>
        <v>-9.9999999999999992E-2</v>
      </c>
    </row>
    <row r="2308" spans="1:22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>
        <f t="shared" si="36"/>
        <v>0.36249999999999999</v>
      </c>
    </row>
    <row r="2309" spans="1:22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>
        <f t="shared" si="36"/>
        <v>0.44</v>
      </c>
    </row>
    <row r="2310" spans="1:22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>
        <f t="shared" si="36"/>
        <v>0.125</v>
      </c>
    </row>
    <row r="2311" spans="1:22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f t="shared" si="36"/>
        <v>0.11250000000000002</v>
      </c>
    </row>
    <row r="2312" spans="1:22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>
        <f t="shared" si="36"/>
        <v>7.4999999999999997E-2</v>
      </c>
    </row>
    <row r="2313" spans="1:22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>
        <f t="shared" si="36"/>
        <v>0.125</v>
      </c>
    </row>
    <row r="2314" spans="1:22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f t="shared" si="36"/>
        <v>-0.22500000000000001</v>
      </c>
    </row>
    <row r="2315" spans="1:22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>
        <f t="shared" si="36"/>
        <v>0.47000000000000003</v>
      </c>
    </row>
    <row r="2316" spans="1:22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>
        <f t="shared" si="36"/>
        <v>0.27</v>
      </c>
    </row>
    <row r="2317" spans="1:22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>
        <f t="shared" si="36"/>
        <v>0.47000000000000003</v>
      </c>
    </row>
    <row r="2318" spans="1:22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>
        <f t="shared" si="36"/>
        <v>0.15</v>
      </c>
    </row>
    <row r="2319" spans="1:22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>
        <f t="shared" si="36"/>
        <v>0.5</v>
      </c>
    </row>
    <row r="2320" spans="1:22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>
        <f t="shared" si="36"/>
        <v>0.33999999999999997</v>
      </c>
    </row>
    <row r="2321" spans="1:22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>
        <f t="shared" si="36"/>
        <v>0.29000000000000004</v>
      </c>
    </row>
    <row r="2322" spans="1:22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>
        <f t="shared" si="36"/>
        <v>0.24</v>
      </c>
    </row>
    <row r="2323" spans="1:22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>
        <f t="shared" si="36"/>
        <v>0.47000000000000003</v>
      </c>
    </row>
    <row r="2324" spans="1:22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>
        <f t="shared" si="36"/>
        <v>0.46</v>
      </c>
    </row>
    <row r="2325" spans="1:22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>
        <f t="shared" si="36"/>
        <v>0.5</v>
      </c>
    </row>
    <row r="2326" spans="1:22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>
        <f t="shared" si="36"/>
        <v>0.45999999999999996</v>
      </c>
    </row>
    <row r="2327" spans="1:22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>
        <f t="shared" si="36"/>
        <v>0.375</v>
      </c>
    </row>
    <row r="2328" spans="1:22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>
        <f t="shared" si="36"/>
        <v>2.4999999999999998E-2</v>
      </c>
    </row>
    <row r="2329" spans="1:22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f t="shared" si="36"/>
        <v>0.47999999999999993</v>
      </c>
    </row>
    <row r="2330" spans="1:22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>
        <f t="shared" si="36"/>
        <v>0.36249999999999999</v>
      </c>
    </row>
    <row r="2331" spans="1:22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>
        <f t="shared" si="36"/>
        <v>-0.125</v>
      </c>
    </row>
    <row r="2332" spans="1:22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>
        <f t="shared" si="36"/>
        <v>6.9999999999999993E-2</v>
      </c>
    </row>
    <row r="2333" spans="1:22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>
        <f t="shared" si="36"/>
        <v>0.5</v>
      </c>
    </row>
    <row r="2334" spans="1:22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f t="shared" si="36"/>
        <v>0.48</v>
      </c>
    </row>
    <row r="2335" spans="1:22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>
        <f t="shared" si="36"/>
        <v>0.48999999999999994</v>
      </c>
    </row>
    <row r="2336" spans="1:22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>
        <f t="shared" si="36"/>
        <v>0.16250000000000001</v>
      </c>
    </row>
    <row r="2337" spans="1:22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f t="shared" si="36"/>
        <v>0.47</v>
      </c>
    </row>
    <row r="2338" spans="1:22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>
        <f t="shared" si="36"/>
        <v>0.28999999999999998</v>
      </c>
    </row>
    <row r="2339" spans="1:22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>
        <f t="shared" si="36"/>
        <v>0.47999999999999993</v>
      </c>
    </row>
    <row r="2340" spans="1:22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f t="shared" si="36"/>
        <v>0.49</v>
      </c>
    </row>
    <row r="2341" spans="1:22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>
        <f t="shared" si="36"/>
        <v>0.16249999999999998</v>
      </c>
    </row>
    <row r="2342" spans="1:22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>
        <f t="shared" si="36"/>
        <v>0.25</v>
      </c>
    </row>
    <row r="2343" spans="1:22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>
        <f t="shared" si="36"/>
        <v>0.37</v>
      </c>
    </row>
    <row r="2344" spans="1:22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>
        <f t="shared" si="36"/>
        <v>0.24</v>
      </c>
    </row>
    <row r="2345" spans="1:22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>
        <f t="shared" si="36"/>
        <v>-0.23749999999999999</v>
      </c>
    </row>
    <row r="2346" spans="1:22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>
        <f t="shared" si="36"/>
        <v>0.28000000000000003</v>
      </c>
    </row>
    <row r="2347" spans="1:22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>
        <f t="shared" si="36"/>
        <v>0.35</v>
      </c>
    </row>
    <row r="2348" spans="1:22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>
        <f t="shared" si="36"/>
        <v>-1.7</v>
      </c>
    </row>
    <row r="2349" spans="1:22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>
        <f t="shared" si="36"/>
        <v>0</v>
      </c>
    </row>
    <row r="2350" spans="1:22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f t="shared" si="36"/>
        <v>0.35000000000000003</v>
      </c>
    </row>
    <row r="2351" spans="1:22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>
        <f t="shared" si="36"/>
        <v>0.32500000000000001</v>
      </c>
    </row>
    <row r="2352" spans="1:22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f t="shared" si="36"/>
        <v>0.49</v>
      </c>
    </row>
    <row r="2353" spans="1:22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>
        <f t="shared" si="36"/>
        <v>0.28000000000000003</v>
      </c>
    </row>
    <row r="2354" spans="1:22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f t="shared" si="36"/>
        <v>0.5</v>
      </c>
    </row>
    <row r="2355" spans="1:22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f t="shared" si="36"/>
        <v>0.12941176470588237</v>
      </c>
    </row>
    <row r="2356" spans="1:22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>
        <f t="shared" si="36"/>
        <v>0.33749999999999997</v>
      </c>
    </row>
    <row r="2357" spans="1:22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>
        <f t="shared" si="36"/>
        <v>0.43</v>
      </c>
    </row>
    <row r="2358" spans="1:22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>
        <f t="shared" si="36"/>
        <v>0.33750000000000002</v>
      </c>
    </row>
    <row r="2359" spans="1:22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>
        <f t="shared" si="36"/>
        <v>-0.28333333333333333</v>
      </c>
    </row>
    <row r="2360" spans="1:22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>
        <f t="shared" si="36"/>
        <v>-0.51666666666666672</v>
      </c>
    </row>
    <row r="2361" spans="1:22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>
        <f t="shared" si="36"/>
        <v>-0.19999999999999998</v>
      </c>
    </row>
    <row r="2362" spans="1:22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>
        <f t="shared" si="36"/>
        <v>0.47000000000000003</v>
      </c>
    </row>
    <row r="2363" spans="1:22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>
        <f t="shared" si="36"/>
        <v>0.49000000000000005</v>
      </c>
    </row>
    <row r="2364" spans="1:22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>
        <f t="shared" si="36"/>
        <v>-0.73333333333333328</v>
      </c>
    </row>
    <row r="2365" spans="1:22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f t="shared" si="36"/>
        <v>0.32</v>
      </c>
    </row>
    <row r="2366" spans="1:22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>
        <f t="shared" si="36"/>
        <v>0.28000000000000003</v>
      </c>
    </row>
    <row r="2367" spans="1:22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>
        <f t="shared" si="36"/>
        <v>0.45</v>
      </c>
    </row>
    <row r="2368" spans="1:22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>
        <f t="shared" si="36"/>
        <v>-0.15</v>
      </c>
    </row>
    <row r="2369" spans="1:22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>
        <f t="shared" si="36"/>
        <v>0.48999999999999994</v>
      </c>
    </row>
    <row r="2370" spans="1:22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>
        <f t="shared" ref="V2370:V2433" si="37">U2370/R2370</f>
        <v>-5.000000000000001E-2</v>
      </c>
    </row>
    <row r="2371" spans="1:22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>
        <f t="shared" si="37"/>
        <v>6.25E-2</v>
      </c>
    </row>
    <row r="2372" spans="1:22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>
        <f t="shared" si="37"/>
        <v>0.37</v>
      </c>
    </row>
    <row r="2373" spans="1:22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>
        <f t="shared" si="37"/>
        <v>-0.45</v>
      </c>
    </row>
    <row r="2374" spans="1:22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>
        <f t="shared" si="37"/>
        <v>0.3125</v>
      </c>
    </row>
    <row r="2375" spans="1:22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>
        <f t="shared" si="37"/>
        <v>0.32500000000000001</v>
      </c>
    </row>
    <row r="2376" spans="1:22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f t="shared" si="37"/>
        <v>-5.7142857142857141E-2</v>
      </c>
    </row>
    <row r="2377" spans="1:22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>
        <f t="shared" si="37"/>
        <v>0.02</v>
      </c>
    </row>
    <row r="2378" spans="1:22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>
        <f t="shared" si="37"/>
        <v>-0.76666666666666672</v>
      </c>
    </row>
    <row r="2379" spans="1:22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>
        <f t="shared" si="37"/>
        <v>0.125</v>
      </c>
    </row>
    <row r="2380" spans="1:22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>
        <f t="shared" si="37"/>
        <v>0.45999999999999996</v>
      </c>
    </row>
    <row r="2381" spans="1:22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f t="shared" si="37"/>
        <v>0.23749999999999999</v>
      </c>
    </row>
    <row r="2382" spans="1:22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>
        <f t="shared" si="37"/>
        <v>0.3125</v>
      </c>
    </row>
    <row r="2383" spans="1:22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>
        <f t="shared" si="37"/>
        <v>0.21249999999999999</v>
      </c>
    </row>
    <row r="2384" spans="1:22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>
        <f t="shared" si="37"/>
        <v>0.26</v>
      </c>
    </row>
    <row r="2385" spans="1:22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>
        <f t="shared" si="37"/>
        <v>0.27999999999999997</v>
      </c>
    </row>
    <row r="2386" spans="1:22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>
        <f t="shared" si="37"/>
        <v>0.33750000000000002</v>
      </c>
    </row>
    <row r="2387" spans="1:22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>
        <f t="shared" si="37"/>
        <v>7.4999999999999997E-2</v>
      </c>
    </row>
    <row r="2388" spans="1:22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>
        <f t="shared" si="37"/>
        <v>0.125</v>
      </c>
    </row>
    <row r="2389" spans="1:22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f t="shared" si="37"/>
        <v>0.46</v>
      </c>
    </row>
    <row r="2390" spans="1:22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>
        <f t="shared" si="37"/>
        <v>0.36249999999999993</v>
      </c>
    </row>
    <row r="2391" spans="1:22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>
        <f t="shared" si="37"/>
        <v>0.47999999999999993</v>
      </c>
    </row>
    <row r="2392" spans="1:22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>
        <f t="shared" si="37"/>
        <v>0.49</v>
      </c>
    </row>
    <row r="2393" spans="1:22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>
        <f t="shared" si="37"/>
        <v>5.9999999999999991E-2</v>
      </c>
    </row>
    <row r="2394" spans="1:22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>
        <f t="shared" si="37"/>
        <v>0.37</v>
      </c>
    </row>
    <row r="2395" spans="1:22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f t="shared" si="37"/>
        <v>0.26</v>
      </c>
    </row>
    <row r="2396" spans="1:22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>
        <f t="shared" si="37"/>
        <v>5.9999999999999991E-2</v>
      </c>
    </row>
    <row r="2397" spans="1:22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>
        <f t="shared" si="37"/>
        <v>0.4</v>
      </c>
    </row>
    <row r="2398" spans="1:22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>
        <f t="shared" si="37"/>
        <v>0.44999999999999996</v>
      </c>
    </row>
    <row r="2399" spans="1:22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>
        <f t="shared" si="37"/>
        <v>0.49000000000000005</v>
      </c>
    </row>
    <row r="2400" spans="1:22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f t="shared" si="37"/>
        <v>0.26</v>
      </c>
    </row>
    <row r="2401" spans="1:22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f t="shared" si="37"/>
        <v>0.02</v>
      </c>
    </row>
    <row r="2402" spans="1:22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>
        <f t="shared" si="37"/>
        <v>0.25999999999999995</v>
      </c>
    </row>
    <row r="2403" spans="1:22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>
        <f t="shared" si="37"/>
        <v>0.25</v>
      </c>
    </row>
    <row r="2404" spans="1:22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f t="shared" si="37"/>
        <v>0.47000000000000003</v>
      </c>
    </row>
    <row r="2405" spans="1:22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>
        <f t="shared" si="37"/>
        <v>-0.23529411764705882</v>
      </c>
    </row>
    <row r="2406" spans="1:22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>
        <f t="shared" si="37"/>
        <v>0.18</v>
      </c>
    </row>
    <row r="2407" spans="1:22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f t="shared" si="37"/>
        <v>-0.22500000000000001</v>
      </c>
    </row>
    <row r="2408" spans="1:22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f t="shared" si="37"/>
        <v>0.33749999999999997</v>
      </c>
    </row>
    <row r="2409" spans="1:22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>
        <f t="shared" si="37"/>
        <v>0.33</v>
      </c>
    </row>
    <row r="2410" spans="1:22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>
        <f t="shared" si="37"/>
        <v>0.36249999999999999</v>
      </c>
    </row>
    <row r="2411" spans="1:22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>
        <f t="shared" si="37"/>
        <v>0.36</v>
      </c>
    </row>
    <row r="2412" spans="1:22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>
        <f t="shared" si="37"/>
        <v>0.33750000000000002</v>
      </c>
    </row>
    <row r="2413" spans="1:22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f t="shared" si="37"/>
        <v>0.35000000000000003</v>
      </c>
    </row>
    <row r="2414" spans="1:22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f t="shared" si="37"/>
        <v>0.49</v>
      </c>
    </row>
    <row r="2415" spans="1:22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>
        <f t="shared" si="37"/>
        <v>0.05</v>
      </c>
    </row>
    <row r="2416" spans="1:22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>
        <f t="shared" si="37"/>
        <v>0.08</v>
      </c>
    </row>
    <row r="2417" spans="1:22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f t="shared" si="37"/>
        <v>0.2</v>
      </c>
    </row>
    <row r="2418" spans="1:22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>
        <f t="shared" si="37"/>
        <v>0.16</v>
      </c>
    </row>
    <row r="2419" spans="1:22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>
        <f t="shared" si="37"/>
        <v>0.375</v>
      </c>
    </row>
    <row r="2420" spans="1:22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>
        <f t="shared" si="37"/>
        <v>7.4999999999999997E-2</v>
      </c>
    </row>
    <row r="2421" spans="1:22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>
        <f t="shared" si="37"/>
        <v>4.9999999999999996E-2</v>
      </c>
    </row>
    <row r="2422" spans="1:22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>
        <f t="shared" si="37"/>
        <v>0.44000000000000006</v>
      </c>
    </row>
    <row r="2423" spans="1:22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f t="shared" si="37"/>
        <v>-0.21249999999999999</v>
      </c>
    </row>
    <row r="2424" spans="1:22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>
        <f t="shared" si="37"/>
        <v>0.33750000000000002</v>
      </c>
    </row>
    <row r="2425" spans="1:22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>
        <f t="shared" si="37"/>
        <v>0.26250000000000001</v>
      </c>
    </row>
    <row r="2426" spans="1:22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>
        <f t="shared" si="37"/>
        <v>-0.8</v>
      </c>
    </row>
    <row r="2427" spans="1:22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>
        <f t="shared" si="37"/>
        <v>-0.38333333333333336</v>
      </c>
    </row>
    <row r="2428" spans="1:22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>
        <f t="shared" si="37"/>
        <v>0.32500000000000001</v>
      </c>
    </row>
    <row r="2429" spans="1:22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>
        <f t="shared" si="37"/>
        <v>-1.5999999999999999</v>
      </c>
    </row>
    <row r="2430" spans="1:22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>
        <f t="shared" si="37"/>
        <v>-1.65</v>
      </c>
    </row>
    <row r="2431" spans="1:22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>
        <f t="shared" si="37"/>
        <v>-0.72499999999999998</v>
      </c>
    </row>
    <row r="2432" spans="1:22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f t="shared" si="37"/>
        <v>0.47000000000000003</v>
      </c>
    </row>
    <row r="2433" spans="1:22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>
        <f t="shared" si="37"/>
        <v>0.41</v>
      </c>
    </row>
    <row r="2434" spans="1:22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>
        <f t="shared" ref="V2434:V2497" si="38">U2434/R2434</f>
        <v>0.17777777777777778</v>
      </c>
    </row>
    <row r="2435" spans="1:22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>
        <f t="shared" si="38"/>
        <v>7.4999999999999997E-2</v>
      </c>
    </row>
    <row r="2436" spans="1:22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>
        <f t="shared" si="38"/>
        <v>0.5</v>
      </c>
    </row>
    <row r="2437" spans="1:22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>
        <f t="shared" si="38"/>
        <v>0.39</v>
      </c>
    </row>
    <row r="2438" spans="1:22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f t="shared" si="38"/>
        <v>0.21</v>
      </c>
    </row>
    <row r="2439" spans="1:22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>
        <f t="shared" si="38"/>
        <v>-0.68</v>
      </c>
    </row>
    <row r="2440" spans="1:22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>
        <f t="shared" si="38"/>
        <v>0.35</v>
      </c>
    </row>
    <row r="2441" spans="1:22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>
        <f t="shared" si="38"/>
        <v>0.27500000000000002</v>
      </c>
    </row>
    <row r="2442" spans="1:22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>
        <f t="shared" si="38"/>
        <v>0.25</v>
      </c>
    </row>
    <row r="2443" spans="1:22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>
        <f t="shared" si="38"/>
        <v>-0.11428571428571428</v>
      </c>
    </row>
    <row r="2444" spans="1:22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>
        <f t="shared" si="38"/>
        <v>0.26</v>
      </c>
    </row>
    <row r="2445" spans="1:22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>
        <f t="shared" si="38"/>
        <v>0.32</v>
      </c>
    </row>
    <row r="2446" spans="1:22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>
        <f t="shared" si="38"/>
        <v>0.48000000000000004</v>
      </c>
    </row>
    <row r="2447" spans="1:22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>
        <f t="shared" si="38"/>
        <v>0.28999999999999998</v>
      </c>
    </row>
    <row r="2448" spans="1:22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>
        <f t="shared" si="38"/>
        <v>0.47000000000000003</v>
      </c>
    </row>
    <row r="2449" spans="1:22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>
        <f t="shared" si="38"/>
        <v>-2.8571428571428571E-2</v>
      </c>
    </row>
    <row r="2450" spans="1:22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>
        <f t="shared" si="38"/>
        <v>0.02</v>
      </c>
    </row>
    <row r="2451" spans="1:22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>
        <f t="shared" si="38"/>
        <v>0.33749999999999997</v>
      </c>
    </row>
    <row r="2452" spans="1:22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>
        <f t="shared" si="38"/>
        <v>0.48</v>
      </c>
    </row>
    <row r="2453" spans="1:22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>
        <f t="shared" si="38"/>
        <v>0.26</v>
      </c>
    </row>
    <row r="2454" spans="1:22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>
        <f t="shared" si="38"/>
        <v>0.33750000000000002</v>
      </c>
    </row>
    <row r="2455" spans="1:22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>
        <f t="shared" si="38"/>
        <v>0.32</v>
      </c>
    </row>
    <row r="2456" spans="1:22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>
        <f t="shared" si="38"/>
        <v>0.19</v>
      </c>
    </row>
    <row r="2457" spans="1:22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>
        <f t="shared" si="38"/>
        <v>0.26</v>
      </c>
    </row>
    <row r="2458" spans="1:22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>
        <f t="shared" si="38"/>
        <v>0.47000000000000003</v>
      </c>
    </row>
    <row r="2459" spans="1:22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f t="shared" si="38"/>
        <v>0.37999999999999995</v>
      </c>
    </row>
    <row r="2460" spans="1:22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>
        <f t="shared" si="38"/>
        <v>0.26</v>
      </c>
    </row>
    <row r="2461" spans="1:22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f t="shared" si="38"/>
        <v>0.26</v>
      </c>
    </row>
    <row r="2462" spans="1:22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f t="shared" si="38"/>
        <v>0.45</v>
      </c>
    </row>
    <row r="2463" spans="1:22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>
        <f t="shared" si="38"/>
        <v>0.35</v>
      </c>
    </row>
    <row r="2464" spans="1:22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>
        <f t="shared" si="38"/>
        <v>0.35</v>
      </c>
    </row>
    <row r="2465" spans="1:22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>
        <f t="shared" si="38"/>
        <v>0.35000000000000003</v>
      </c>
    </row>
    <row r="2466" spans="1:22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>
        <f t="shared" si="38"/>
        <v>0.26999999999999996</v>
      </c>
    </row>
    <row r="2467" spans="1:22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>
        <f t="shared" si="38"/>
        <v>0.48000000000000004</v>
      </c>
    </row>
    <row r="2468" spans="1:22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>
        <f t="shared" si="38"/>
        <v>0.45</v>
      </c>
    </row>
    <row r="2469" spans="1:22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f t="shared" si="38"/>
        <v>0.28999999999999998</v>
      </c>
    </row>
    <row r="2470" spans="1:22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>
        <f t="shared" si="38"/>
        <v>0.48</v>
      </c>
    </row>
    <row r="2471" spans="1:22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f t="shared" si="38"/>
        <v>0.26999999999999996</v>
      </c>
    </row>
    <row r="2472" spans="1:22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>
        <f t="shared" si="38"/>
        <v>0.3</v>
      </c>
    </row>
    <row r="2473" spans="1:22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>
        <f t="shared" si="38"/>
        <v>-0.15</v>
      </c>
    </row>
    <row r="2474" spans="1:22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>
        <f t="shared" si="38"/>
        <v>9.9999999999999992E-2</v>
      </c>
    </row>
    <row r="2475" spans="1:22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>
        <f t="shared" si="38"/>
        <v>-0.13749999999999998</v>
      </c>
    </row>
    <row r="2476" spans="1:22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>
        <f t="shared" si="38"/>
        <v>0.35</v>
      </c>
    </row>
    <row r="2477" spans="1:22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>
        <f t="shared" si="38"/>
        <v>0.47000000000000003</v>
      </c>
    </row>
    <row r="2478" spans="1:22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>
        <f t="shared" si="38"/>
        <v>0.39</v>
      </c>
    </row>
    <row r="2479" spans="1:22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f t="shared" si="38"/>
        <v>-7.4999999999999997E-2</v>
      </c>
    </row>
    <row r="2480" spans="1:22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>
        <f t="shared" si="38"/>
        <v>0.27</v>
      </c>
    </row>
    <row r="2481" spans="1:22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>
        <f t="shared" si="38"/>
        <v>7.4999999999999997E-2</v>
      </c>
    </row>
    <row r="2482" spans="1:22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f t="shared" si="38"/>
        <v>-0.21249999999999999</v>
      </c>
    </row>
    <row r="2483" spans="1:22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>
        <f t="shared" si="38"/>
        <v>0</v>
      </c>
    </row>
    <row r="2484" spans="1:22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>
        <f t="shared" si="38"/>
        <v>0.32500000000000001</v>
      </c>
    </row>
    <row r="2485" spans="1:22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>
        <f t="shared" si="38"/>
        <v>0.22</v>
      </c>
    </row>
    <row r="2486" spans="1:22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>
        <f t="shared" si="38"/>
        <v>0.32500000000000001</v>
      </c>
    </row>
    <row r="2487" spans="1:22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>
        <f t="shared" si="38"/>
        <v>0.26</v>
      </c>
    </row>
    <row r="2488" spans="1:22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>
        <f t="shared" si="38"/>
        <v>0.26</v>
      </c>
    </row>
    <row r="2489" spans="1:22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>
        <f t="shared" si="38"/>
        <v>0.27</v>
      </c>
    </row>
    <row r="2490" spans="1:22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>
        <f t="shared" si="38"/>
        <v>0.48</v>
      </c>
    </row>
    <row r="2491" spans="1:22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>
        <f t="shared" si="38"/>
        <v>0.48</v>
      </c>
    </row>
    <row r="2492" spans="1:22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>
        <f t="shared" si="38"/>
        <v>0.44999999999999996</v>
      </c>
    </row>
    <row r="2493" spans="1:22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>
        <f t="shared" si="38"/>
        <v>0.46</v>
      </c>
    </row>
    <row r="2494" spans="1:22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>
        <f t="shared" si="38"/>
        <v>0.26999999999999996</v>
      </c>
    </row>
    <row r="2495" spans="1:22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>
        <f t="shared" si="38"/>
        <v>-0.1142857142857143</v>
      </c>
    </row>
    <row r="2496" spans="1:22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>
        <f t="shared" si="38"/>
        <v>7.4999999999999997E-2</v>
      </c>
    </row>
    <row r="2497" spans="1:22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>
        <f t="shared" si="38"/>
        <v>0.05</v>
      </c>
    </row>
    <row r="2498" spans="1:22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f t="shared" ref="V2498:V2561" si="39">U2498/R2498</f>
        <v>0.29000000000000004</v>
      </c>
    </row>
    <row r="2499" spans="1:22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>
        <f t="shared" si="39"/>
        <v>0.47000000000000003</v>
      </c>
    </row>
    <row r="2500" spans="1:22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>
        <f t="shared" si="39"/>
        <v>0.35000000000000003</v>
      </c>
    </row>
    <row r="2501" spans="1:22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>
        <f t="shared" si="39"/>
        <v>0.33750000000000002</v>
      </c>
    </row>
    <row r="2502" spans="1:22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>
        <f t="shared" si="39"/>
        <v>0.36249999999999993</v>
      </c>
    </row>
    <row r="2503" spans="1:22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>
        <f t="shared" si="39"/>
        <v>-1.5500000000000003</v>
      </c>
    </row>
    <row r="2504" spans="1:22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>
        <f t="shared" si="39"/>
        <v>-1.75</v>
      </c>
    </row>
    <row r="2505" spans="1:22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>
        <f t="shared" si="39"/>
        <v>0.47</v>
      </c>
    </row>
    <row r="2506" spans="1:22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>
        <f t="shared" si="39"/>
        <v>0.28000000000000003</v>
      </c>
    </row>
    <row r="2507" spans="1:22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>
        <f t="shared" si="39"/>
        <v>0.04</v>
      </c>
    </row>
    <row r="2508" spans="1:22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>
        <f t="shared" si="39"/>
        <v>0.43999999999999995</v>
      </c>
    </row>
    <row r="2509" spans="1:22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>
        <f t="shared" si="39"/>
        <v>-2.6</v>
      </c>
    </row>
    <row r="2510" spans="1:22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>
        <f t="shared" si="39"/>
        <v>7.4999999999999997E-2</v>
      </c>
    </row>
    <row r="2511" spans="1:22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>
        <f t="shared" si="39"/>
        <v>0.11</v>
      </c>
    </row>
    <row r="2512" spans="1:22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>
        <f t="shared" si="39"/>
        <v>4.9999999999999996E-2</v>
      </c>
    </row>
    <row r="2513" spans="1:22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>
        <f t="shared" si="39"/>
        <v>0.38999999999999996</v>
      </c>
    </row>
    <row r="2514" spans="1:22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f t="shared" si="39"/>
        <v>-0.73333333333333339</v>
      </c>
    </row>
    <row r="2515" spans="1:22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>
        <f t="shared" si="39"/>
        <v>1.2499999999999999E-2</v>
      </c>
    </row>
    <row r="2516" spans="1:22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>
        <f t="shared" si="39"/>
        <v>-4.2857142857142858E-2</v>
      </c>
    </row>
    <row r="2517" spans="1:22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f t="shared" si="39"/>
        <v>7.5000000000000011E-2</v>
      </c>
    </row>
    <row r="2518" spans="1:22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>
        <f t="shared" si="39"/>
        <v>0.33750000000000002</v>
      </c>
    </row>
    <row r="2519" spans="1:22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>
        <f t="shared" si="39"/>
        <v>9.9999999999999992E-2</v>
      </c>
    </row>
    <row r="2520" spans="1:22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>
        <f t="shared" si="39"/>
        <v>0.48999999999999994</v>
      </c>
    </row>
    <row r="2521" spans="1:22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>
        <f t="shared" si="39"/>
        <v>0.49</v>
      </c>
    </row>
    <row r="2522" spans="1:22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>
        <f t="shared" si="39"/>
        <v>0.28999999999999998</v>
      </c>
    </row>
    <row r="2523" spans="1:22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f t="shared" si="39"/>
        <v>0.47999999999999993</v>
      </c>
    </row>
    <row r="2524" spans="1:22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>
        <f t="shared" si="39"/>
        <v>0.25</v>
      </c>
    </row>
    <row r="2525" spans="1:22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>
        <f t="shared" si="39"/>
        <v>0.46</v>
      </c>
    </row>
    <row r="2526" spans="1:22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f t="shared" si="39"/>
        <v>0.125</v>
      </c>
    </row>
    <row r="2527" spans="1:22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>
        <f t="shared" si="39"/>
        <v>0.17499999999999999</v>
      </c>
    </row>
    <row r="2528" spans="1:22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>
        <f t="shared" si="39"/>
        <v>-1.7499999999999998</v>
      </c>
    </row>
    <row r="2529" spans="1:22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>
        <f t="shared" si="39"/>
        <v>-1.75</v>
      </c>
    </row>
    <row r="2530" spans="1:22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>
        <f t="shared" si="39"/>
        <v>0.36249999999999999</v>
      </c>
    </row>
    <row r="2531" spans="1:22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>
        <f t="shared" si="39"/>
        <v>0.35</v>
      </c>
    </row>
    <row r="2532" spans="1:22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>
        <f t="shared" si="39"/>
        <v>0.45999999999999996</v>
      </c>
    </row>
    <row r="2533" spans="1:22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f t="shared" si="39"/>
        <v>0.45999999999999996</v>
      </c>
    </row>
    <row r="2534" spans="1:22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>
        <f t="shared" si="39"/>
        <v>0.36000000000000004</v>
      </c>
    </row>
    <row r="2535" spans="1:22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>
        <f t="shared" si="39"/>
        <v>0.36</v>
      </c>
    </row>
    <row r="2536" spans="1:22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>
        <f t="shared" si="39"/>
        <v>-0.18749999999999997</v>
      </c>
    </row>
    <row r="2537" spans="1:22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f t="shared" si="39"/>
        <v>0.39</v>
      </c>
    </row>
    <row r="2538" spans="1:22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f t="shared" si="39"/>
        <v>-0.3</v>
      </c>
    </row>
    <row r="2539" spans="1:22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>
        <f t="shared" si="39"/>
        <v>-0.23333333333333334</v>
      </c>
    </row>
    <row r="2540" spans="1:22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>
        <f t="shared" si="39"/>
        <v>-0.23333333333333334</v>
      </c>
    </row>
    <row r="2541" spans="1:22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>
        <f t="shared" si="39"/>
        <v>-0.16250000000000001</v>
      </c>
    </row>
    <row r="2542" spans="1:22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>
        <f t="shared" si="39"/>
        <v>0.11249999999999999</v>
      </c>
    </row>
    <row r="2543" spans="1:22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f t="shared" si="39"/>
        <v>0.2</v>
      </c>
    </row>
    <row r="2544" spans="1:22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>
        <f t="shared" si="39"/>
        <v>0.1</v>
      </c>
    </row>
    <row r="2545" spans="1:22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>
        <f t="shared" si="39"/>
        <v>0.08</v>
      </c>
    </row>
    <row r="2546" spans="1:22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f t="shared" si="39"/>
        <v>0.47</v>
      </c>
    </row>
    <row r="2547" spans="1:22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>
        <f t="shared" si="39"/>
        <v>1.0000000000000002E-2</v>
      </c>
    </row>
    <row r="2548" spans="1:22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>
        <f t="shared" si="39"/>
        <v>-5.8823529411764712E-2</v>
      </c>
    </row>
    <row r="2549" spans="1:22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>
        <f t="shared" si="39"/>
        <v>0.1125</v>
      </c>
    </row>
    <row r="2550" spans="1:22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>
        <f t="shared" si="39"/>
        <v>0.11249999999999999</v>
      </c>
    </row>
    <row r="2551" spans="1:22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>
        <f t="shared" si="39"/>
        <v>0.33750000000000002</v>
      </c>
    </row>
    <row r="2552" spans="1:22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>
        <f t="shared" si="39"/>
        <v>0.35</v>
      </c>
    </row>
    <row r="2553" spans="1:22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>
        <f t="shared" si="39"/>
        <v>0.26</v>
      </c>
    </row>
    <row r="2554" spans="1:22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>
        <f t="shared" si="39"/>
        <v>0.49</v>
      </c>
    </row>
    <row r="2555" spans="1:22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>
        <f t="shared" si="39"/>
        <v>0.47999999999999993</v>
      </c>
    </row>
    <row r="2556" spans="1:22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>
        <f t="shared" si="39"/>
        <v>0.1</v>
      </c>
    </row>
    <row r="2557" spans="1:22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>
        <f t="shared" si="39"/>
        <v>0.24</v>
      </c>
    </row>
    <row r="2558" spans="1:22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>
        <f t="shared" si="39"/>
        <v>-0.625</v>
      </c>
    </row>
    <row r="2559" spans="1:22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>
        <f t="shared" si="39"/>
        <v>7.4999999999999997E-2</v>
      </c>
    </row>
    <row r="2560" spans="1:22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>
        <f t="shared" si="39"/>
        <v>0.1</v>
      </c>
    </row>
    <row r="2561" spans="1:22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>
        <f t="shared" si="39"/>
        <v>0.48</v>
      </c>
    </row>
    <row r="2562" spans="1:22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>
        <f t="shared" ref="V2562:V2625" si="40">U2562/R2562</f>
        <v>0.19</v>
      </c>
    </row>
    <row r="2563" spans="1:22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>
        <f t="shared" si="40"/>
        <v>0.36250000000000004</v>
      </c>
    </row>
    <row r="2564" spans="1:22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>
        <f t="shared" si="40"/>
        <v>0.35</v>
      </c>
    </row>
    <row r="2565" spans="1:22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>
        <f t="shared" si="40"/>
        <v>0.18</v>
      </c>
    </row>
    <row r="2566" spans="1:22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>
        <f t="shared" si="40"/>
        <v>0.26999999999999996</v>
      </c>
    </row>
    <row r="2567" spans="1:22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>
        <f t="shared" si="40"/>
        <v>0.39</v>
      </c>
    </row>
    <row r="2568" spans="1:22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>
        <f t="shared" si="40"/>
        <v>0.3125</v>
      </c>
    </row>
    <row r="2569" spans="1:22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>
        <f t="shared" si="40"/>
        <v>0.09</v>
      </c>
    </row>
    <row r="2570" spans="1:22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f t="shared" si="40"/>
        <v>0.28000000000000003</v>
      </c>
    </row>
    <row r="2571" spans="1:22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>
        <f t="shared" si="40"/>
        <v>-0.21666666666666667</v>
      </c>
    </row>
    <row r="2572" spans="1:22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>
        <f t="shared" si="40"/>
        <v>0.27500000000000002</v>
      </c>
    </row>
    <row r="2573" spans="1:22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>
        <f t="shared" si="40"/>
        <v>0.3125</v>
      </c>
    </row>
    <row r="2574" spans="1:22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>
        <f t="shared" si="40"/>
        <v>3.7499999999999999E-2</v>
      </c>
    </row>
    <row r="2575" spans="1:22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>
        <f t="shared" si="40"/>
        <v>0.06</v>
      </c>
    </row>
    <row r="2576" spans="1:22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>
        <f t="shared" si="40"/>
        <v>0.49</v>
      </c>
    </row>
    <row r="2577" spans="1:22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>
        <f t="shared" si="40"/>
        <v>0.49000000000000005</v>
      </c>
    </row>
    <row r="2578" spans="1:22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>
        <f t="shared" si="40"/>
        <v>0.47000000000000003</v>
      </c>
    </row>
    <row r="2579" spans="1:22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>
        <f t="shared" si="40"/>
        <v>0.43</v>
      </c>
    </row>
    <row r="2580" spans="1:22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>
        <f t="shared" si="40"/>
        <v>0.49</v>
      </c>
    </row>
    <row r="2581" spans="1:22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>
        <f t="shared" si="40"/>
        <v>0</v>
      </c>
    </row>
    <row r="2582" spans="1:22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>
        <f t="shared" si="40"/>
        <v>0.48000000000000004</v>
      </c>
    </row>
    <row r="2583" spans="1:22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>
        <f t="shared" si="40"/>
        <v>0.5</v>
      </c>
    </row>
    <row r="2584" spans="1:22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>
        <f t="shared" si="40"/>
        <v>0</v>
      </c>
    </row>
    <row r="2585" spans="1:22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>
        <f t="shared" si="40"/>
        <v>0.36</v>
      </c>
    </row>
    <row r="2586" spans="1:22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f t="shared" si="40"/>
        <v>0.28000000000000003</v>
      </c>
    </row>
    <row r="2587" spans="1:22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f t="shared" si="40"/>
        <v>0.32500000000000007</v>
      </c>
    </row>
    <row r="2588" spans="1:22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>
        <f t="shared" si="40"/>
        <v>0.27</v>
      </c>
    </row>
    <row r="2589" spans="1:22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>
        <f t="shared" si="40"/>
        <v>0.44</v>
      </c>
    </row>
    <row r="2590" spans="1:22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>
        <f t="shared" si="40"/>
        <v>0.16999999999999998</v>
      </c>
    </row>
    <row r="2591" spans="1:22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f t="shared" si="40"/>
        <v>8.7499999999999994E-2</v>
      </c>
    </row>
    <row r="2592" spans="1:22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>
        <f t="shared" si="40"/>
        <v>-0.55000000000000004</v>
      </c>
    </row>
    <row r="2593" spans="1:22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>
        <f t="shared" si="40"/>
        <v>-0.5</v>
      </c>
    </row>
    <row r="2594" spans="1:22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f t="shared" si="40"/>
        <v>0.5</v>
      </c>
    </row>
    <row r="2595" spans="1:22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>
        <f t="shared" si="40"/>
        <v>0.48000000000000004</v>
      </c>
    </row>
    <row r="2596" spans="1:22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f t="shared" si="40"/>
        <v>0.45</v>
      </c>
    </row>
    <row r="2597" spans="1:22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f t="shared" si="40"/>
        <v>0.44999999999999996</v>
      </c>
    </row>
    <row r="2598" spans="1:22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>
        <f t="shared" si="40"/>
        <v>0.27</v>
      </c>
    </row>
    <row r="2599" spans="1:22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>
        <f t="shared" si="40"/>
        <v>0.18</v>
      </c>
    </row>
    <row r="2600" spans="1:22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>
        <f t="shared" si="40"/>
        <v>0.49</v>
      </c>
    </row>
    <row r="2601" spans="1:22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>
        <f t="shared" si="40"/>
        <v>0.29000000000000004</v>
      </c>
    </row>
    <row r="2602" spans="1:22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>
        <f t="shared" si="40"/>
        <v>0.30000000000000004</v>
      </c>
    </row>
    <row r="2603" spans="1:22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f t="shared" si="40"/>
        <v>0.47000000000000003</v>
      </c>
    </row>
    <row r="2604" spans="1:22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>
        <f t="shared" si="40"/>
        <v>0.27</v>
      </c>
    </row>
    <row r="2605" spans="1:22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>
        <f t="shared" si="40"/>
        <v>3.7500000000000006E-2</v>
      </c>
    </row>
    <row r="2606" spans="1:22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f t="shared" si="40"/>
        <v>0.34</v>
      </c>
    </row>
    <row r="2607" spans="1:22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>
        <f t="shared" si="40"/>
        <v>-0.73333333333333328</v>
      </c>
    </row>
    <row r="2608" spans="1:22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>
        <f t="shared" si="40"/>
        <v>0.29000000000000004</v>
      </c>
    </row>
    <row r="2609" spans="1:22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>
        <f t="shared" si="40"/>
        <v>0</v>
      </c>
    </row>
    <row r="2610" spans="1:22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f t="shared" si="40"/>
        <v>0.35</v>
      </c>
    </row>
    <row r="2611" spans="1:22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f t="shared" si="40"/>
        <v>-0.10000000000000002</v>
      </c>
    </row>
    <row r="2612" spans="1:22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>
        <f t="shared" si="40"/>
        <v>0.33749999999999997</v>
      </c>
    </row>
    <row r="2613" spans="1:22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>
        <f t="shared" si="40"/>
        <v>0.32500000000000001</v>
      </c>
    </row>
    <row r="2614" spans="1:22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>
        <f t="shared" si="40"/>
        <v>-0.65</v>
      </c>
    </row>
    <row r="2615" spans="1:22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>
        <f t="shared" si="40"/>
        <v>6.25E-2</v>
      </c>
    </row>
    <row r="2616" spans="1:22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>
        <f t="shared" si="40"/>
        <v>9.9999999999999992E-2</v>
      </c>
    </row>
    <row r="2617" spans="1:22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f t="shared" si="40"/>
        <v>0.3125</v>
      </c>
    </row>
    <row r="2618" spans="1:22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>
        <f t="shared" si="40"/>
        <v>0.47000000000000003</v>
      </c>
    </row>
    <row r="2619" spans="1:22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>
        <f t="shared" si="40"/>
        <v>0.31249999999999994</v>
      </c>
    </row>
    <row r="2620" spans="1:22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>
        <f t="shared" si="40"/>
        <v>0.26</v>
      </c>
    </row>
    <row r="2621" spans="1:22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>
        <f t="shared" si="40"/>
        <v>9.9999999999999992E-2</v>
      </c>
    </row>
    <row r="2622" spans="1:22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>
        <f t="shared" si="40"/>
        <v>0.28000000000000003</v>
      </c>
    </row>
    <row r="2623" spans="1:22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>
        <f t="shared" si="40"/>
        <v>0.47000000000000003</v>
      </c>
    </row>
    <row r="2624" spans="1:22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>
        <f t="shared" si="40"/>
        <v>0.47999999999999993</v>
      </c>
    </row>
    <row r="2625" spans="1:22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>
        <f t="shared" si="40"/>
        <v>0.35</v>
      </c>
    </row>
    <row r="2626" spans="1:22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>
        <f t="shared" ref="V2626:V2689" si="41">U2626/R2626</f>
        <v>0.27</v>
      </c>
    </row>
    <row r="2627" spans="1:22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f t="shared" si="41"/>
        <v>0.45</v>
      </c>
    </row>
    <row r="2628" spans="1:22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>
        <f t="shared" si="41"/>
        <v>0.01</v>
      </c>
    </row>
    <row r="2629" spans="1:22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>
        <f t="shared" si="41"/>
        <v>0.15</v>
      </c>
    </row>
    <row r="2630" spans="1:22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>
        <f t="shared" si="41"/>
        <v>-1.4333333333333333</v>
      </c>
    </row>
    <row r="2631" spans="1:22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>
        <f t="shared" si="41"/>
        <v>-0.66666666666666663</v>
      </c>
    </row>
    <row r="2632" spans="1:22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>
        <f t="shared" si="41"/>
        <v>0.47000000000000003</v>
      </c>
    </row>
    <row r="2633" spans="1:22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>
        <f t="shared" si="41"/>
        <v>0.43</v>
      </c>
    </row>
    <row r="2634" spans="1:22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>
        <f t="shared" si="41"/>
        <v>0.1</v>
      </c>
    </row>
    <row r="2635" spans="1:22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>
        <f t="shared" si="41"/>
        <v>0.1125</v>
      </c>
    </row>
    <row r="2636" spans="1:22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>
        <f t="shared" si="41"/>
        <v>0.15</v>
      </c>
    </row>
    <row r="2637" spans="1:22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f t="shared" si="41"/>
        <v>-0.79999999999999993</v>
      </c>
    </row>
    <row r="2638" spans="1:22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>
        <f t="shared" si="41"/>
        <v>0.19</v>
      </c>
    </row>
    <row r="2639" spans="1:22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>
        <f t="shared" si="41"/>
        <v>0.49</v>
      </c>
    </row>
    <row r="2640" spans="1:22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f t="shared" si="41"/>
        <v>0.32500000000000001</v>
      </c>
    </row>
    <row r="2641" spans="1:22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>
        <f t="shared" si="41"/>
        <v>0.26</v>
      </c>
    </row>
    <row r="2642" spans="1:22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>
        <f t="shared" si="41"/>
        <v>0.16666666666666666</v>
      </c>
    </row>
    <row r="2643" spans="1:22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>
        <f t="shared" si="41"/>
        <v>0.1</v>
      </c>
    </row>
    <row r="2644" spans="1:22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>
        <f t="shared" si="41"/>
        <v>0.36250000000000004</v>
      </c>
    </row>
    <row r="2645" spans="1:22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>
        <f t="shared" si="41"/>
        <v>0.11249999999999999</v>
      </c>
    </row>
    <row r="2646" spans="1:22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>
        <f t="shared" si="41"/>
        <v>0.33750000000000002</v>
      </c>
    </row>
    <row r="2647" spans="1:22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>
        <f t="shared" si="41"/>
        <v>0.41</v>
      </c>
    </row>
    <row r="2648" spans="1:22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>
        <f t="shared" si="41"/>
        <v>0.47</v>
      </c>
    </row>
    <row r="2649" spans="1:22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>
        <f t="shared" si="41"/>
        <v>0.47999999999999993</v>
      </c>
    </row>
    <row r="2650" spans="1:22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>
        <f t="shared" si="41"/>
        <v>0.26</v>
      </c>
    </row>
    <row r="2651" spans="1:22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>
        <f t="shared" si="41"/>
        <v>0.27</v>
      </c>
    </row>
    <row r="2652" spans="1:22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>
        <f t="shared" si="41"/>
        <v>4.7058823529411771E-2</v>
      </c>
    </row>
    <row r="2653" spans="1:22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>
        <f t="shared" si="41"/>
        <v>0.32500000000000001</v>
      </c>
    </row>
    <row r="2654" spans="1:22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>
        <f t="shared" si="41"/>
        <v>0.36249999999999999</v>
      </c>
    </row>
    <row r="2655" spans="1:22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>
        <f t="shared" si="41"/>
        <v>0.49000000000000005</v>
      </c>
    </row>
    <row r="2656" spans="1:22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>
        <f t="shared" si="41"/>
        <v>6.0000000000000005E-2</v>
      </c>
    </row>
    <row r="2657" spans="1:22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>
        <f t="shared" si="41"/>
        <v>0.35</v>
      </c>
    </row>
    <row r="2658" spans="1:22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f t="shared" si="41"/>
        <v>0.25</v>
      </c>
    </row>
    <row r="2659" spans="1:22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>
        <f t="shared" si="41"/>
        <v>0.49</v>
      </c>
    </row>
    <row r="2660" spans="1:22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>
        <f t="shared" si="41"/>
        <v>0.47</v>
      </c>
    </row>
    <row r="2661" spans="1:22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>
        <f t="shared" si="41"/>
        <v>0.1125</v>
      </c>
    </row>
    <row r="2662" spans="1:22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>
        <f t="shared" si="41"/>
        <v>0.25</v>
      </c>
    </row>
    <row r="2663" spans="1:22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>
        <f t="shared" si="41"/>
        <v>0.45</v>
      </c>
    </row>
    <row r="2664" spans="1:22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f t="shared" si="41"/>
        <v>0.48</v>
      </c>
    </row>
    <row r="2665" spans="1:22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>
        <f t="shared" si="41"/>
        <v>0.32500000000000001</v>
      </c>
    </row>
    <row r="2666" spans="1:22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f t="shared" si="41"/>
        <v>-0.3833333333333333</v>
      </c>
    </row>
    <row r="2667" spans="1:22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>
        <f t="shared" si="41"/>
        <v>-0.73333333333333339</v>
      </c>
    </row>
    <row r="2668" spans="1:22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>
        <f t="shared" si="41"/>
        <v>0.26250000000000001</v>
      </c>
    </row>
    <row r="2669" spans="1:22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f t="shared" si="41"/>
        <v>0.33749999999999997</v>
      </c>
    </row>
    <row r="2670" spans="1:22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f t="shared" si="41"/>
        <v>0.11249999999999999</v>
      </c>
    </row>
    <row r="2671" spans="1:22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>
        <f t="shared" si="41"/>
        <v>0.28000000000000003</v>
      </c>
    </row>
    <row r="2672" spans="1:22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f t="shared" si="41"/>
        <v>0.48</v>
      </c>
    </row>
    <row r="2673" spans="1:22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>
        <f t="shared" si="41"/>
        <v>0.27</v>
      </c>
    </row>
    <row r="2674" spans="1:22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>
        <f t="shared" si="41"/>
        <v>0.49</v>
      </c>
    </row>
    <row r="2675" spans="1:22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>
        <f t="shared" si="41"/>
        <v>0.18</v>
      </c>
    </row>
    <row r="2676" spans="1:22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f t="shared" si="41"/>
        <v>0.48</v>
      </c>
    </row>
    <row r="2677" spans="1:22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>
        <f t="shared" si="41"/>
        <v>8.7499999999999994E-2</v>
      </c>
    </row>
    <row r="2678" spans="1:22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>
        <f t="shared" si="41"/>
        <v>9.9999999999999978E-2</v>
      </c>
    </row>
    <row r="2679" spans="1:22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>
        <f t="shared" si="41"/>
        <v>-0.73333333333333339</v>
      </c>
    </row>
    <row r="2680" spans="1:22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>
        <f t="shared" si="41"/>
        <v>-0.66666666666666663</v>
      </c>
    </row>
    <row r="2681" spans="1:22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>
        <f t="shared" si="41"/>
        <v>0.49</v>
      </c>
    </row>
    <row r="2682" spans="1:22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>
        <f t="shared" si="41"/>
        <v>0.17999999999999997</v>
      </c>
    </row>
    <row r="2683" spans="1:22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>
        <f t="shared" si="41"/>
        <v>0.47</v>
      </c>
    </row>
    <row r="2684" spans="1:22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>
        <f t="shared" si="41"/>
        <v>0.43333333333333335</v>
      </c>
    </row>
    <row r="2685" spans="1:22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>
        <f t="shared" si="41"/>
        <v>0.3</v>
      </c>
    </row>
    <row r="2686" spans="1:22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>
        <f t="shared" si="41"/>
        <v>0.32500000000000001</v>
      </c>
    </row>
    <row r="2687" spans="1:22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>
        <f t="shared" si="41"/>
        <v>0.3125</v>
      </c>
    </row>
    <row r="2688" spans="1:22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>
        <f t="shared" si="41"/>
        <v>-0.76666666666666661</v>
      </c>
    </row>
    <row r="2689" spans="1:22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>
        <f t="shared" si="41"/>
        <v>-1.6500000000000001</v>
      </c>
    </row>
    <row r="2690" spans="1:22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>
        <f t="shared" ref="V2690:V2753" si="42">U2690/R2690</f>
        <v>0.45000000000000007</v>
      </c>
    </row>
    <row r="2691" spans="1:22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>
        <f t="shared" si="42"/>
        <v>0.31249999999999994</v>
      </c>
    </row>
    <row r="2692" spans="1:22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f t="shared" si="42"/>
        <v>-0.83333333333333337</v>
      </c>
    </row>
    <row r="2693" spans="1:22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>
        <f t="shared" si="42"/>
        <v>0.36249999999999999</v>
      </c>
    </row>
    <row r="2694" spans="1:22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>
        <f t="shared" si="42"/>
        <v>7.5000000000000011E-2</v>
      </c>
    </row>
    <row r="2695" spans="1:22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>
        <f t="shared" si="42"/>
        <v>0.33999999999999997</v>
      </c>
    </row>
    <row r="2696" spans="1:22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>
        <f t="shared" si="42"/>
        <v>0.26249999999999996</v>
      </c>
    </row>
    <row r="2697" spans="1:22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f t="shared" si="42"/>
        <v>0.35000000000000003</v>
      </c>
    </row>
    <row r="2698" spans="1:22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>
        <f t="shared" si="42"/>
        <v>-0.02</v>
      </c>
    </row>
    <row r="2699" spans="1:22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>
        <f t="shared" si="42"/>
        <v>-0.08</v>
      </c>
    </row>
    <row r="2700" spans="1:22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>
        <f t="shared" si="42"/>
        <v>0.35</v>
      </c>
    </row>
    <row r="2701" spans="1:22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>
        <f t="shared" si="42"/>
        <v>0.125</v>
      </c>
    </row>
    <row r="2702" spans="1:22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>
        <f t="shared" si="42"/>
        <v>0.26249999999999996</v>
      </c>
    </row>
    <row r="2703" spans="1:22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>
        <f t="shared" si="42"/>
        <v>0.3125</v>
      </c>
    </row>
    <row r="2704" spans="1:22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>
        <f t="shared" si="42"/>
        <v>0.125</v>
      </c>
    </row>
    <row r="2705" spans="1:22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>
        <f t="shared" si="42"/>
        <v>0.49000000000000005</v>
      </c>
    </row>
    <row r="2706" spans="1:22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>
        <f t="shared" si="42"/>
        <v>0.13</v>
      </c>
    </row>
    <row r="2707" spans="1:22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>
        <f t="shared" si="42"/>
        <v>0.26</v>
      </c>
    </row>
    <row r="2708" spans="1:22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>
        <f t="shared" si="42"/>
        <v>0.48000000000000004</v>
      </c>
    </row>
    <row r="2709" spans="1:22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>
        <f t="shared" si="42"/>
        <v>0.48000000000000004</v>
      </c>
    </row>
    <row r="2710" spans="1:22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>
        <f t="shared" si="42"/>
        <v>0.35999999999999993</v>
      </c>
    </row>
    <row r="2711" spans="1:22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>
        <f t="shared" si="42"/>
        <v>0.11249999999999999</v>
      </c>
    </row>
    <row r="2712" spans="1:22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f t="shared" si="42"/>
        <v>-0.7</v>
      </c>
    </row>
    <row r="2713" spans="1:22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f t="shared" si="42"/>
        <v>0.2</v>
      </c>
    </row>
    <row r="2714" spans="1:22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>
        <f t="shared" si="42"/>
        <v>0.37</v>
      </c>
    </row>
    <row r="2715" spans="1:22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>
        <f t="shared" si="42"/>
        <v>0.125</v>
      </c>
    </row>
    <row r="2716" spans="1:22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>
        <f t="shared" si="42"/>
        <v>0.39999999999999997</v>
      </c>
    </row>
    <row r="2717" spans="1:22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>
        <f t="shared" si="42"/>
        <v>0.48000000000000004</v>
      </c>
    </row>
    <row r="2718" spans="1:22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>
        <f t="shared" si="42"/>
        <v>0.21</v>
      </c>
    </row>
    <row r="2719" spans="1:22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>
        <f t="shared" si="42"/>
        <v>0.28999999999999998</v>
      </c>
    </row>
    <row r="2720" spans="1:22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>
        <f t="shared" si="42"/>
        <v>0.26999999999999996</v>
      </c>
    </row>
    <row r="2721" spans="1:22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f t="shared" si="42"/>
        <v>-0.6</v>
      </c>
    </row>
    <row r="2722" spans="1:22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f t="shared" si="42"/>
        <v>0.32500000000000001</v>
      </c>
    </row>
    <row r="2723" spans="1:22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>
        <f t="shared" si="42"/>
        <v>8.7499999999999994E-2</v>
      </c>
    </row>
    <row r="2724" spans="1:22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>
        <f t="shared" si="42"/>
        <v>0.15</v>
      </c>
    </row>
    <row r="2725" spans="1:22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f t="shared" si="42"/>
        <v>0.47000000000000003</v>
      </c>
    </row>
    <row r="2726" spans="1:22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>
        <f t="shared" si="42"/>
        <v>0.32500000000000001</v>
      </c>
    </row>
    <row r="2727" spans="1:22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>
        <f t="shared" si="42"/>
        <v>-0.19999999999999998</v>
      </c>
    </row>
    <row r="2728" spans="1:22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>
        <f t="shared" si="42"/>
        <v>-0.40000000000000008</v>
      </c>
    </row>
    <row r="2729" spans="1:22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>
        <f t="shared" si="42"/>
        <v>-0.79999999999999993</v>
      </c>
    </row>
    <row r="2730" spans="1:22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>
        <f t="shared" si="42"/>
        <v>0.15000000000000002</v>
      </c>
    </row>
    <row r="2731" spans="1:22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>
        <f t="shared" si="42"/>
        <v>0.27</v>
      </c>
    </row>
    <row r="2732" spans="1:22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>
        <f t="shared" si="42"/>
        <v>0.43</v>
      </c>
    </row>
    <row r="2733" spans="1:22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>
        <f t="shared" si="42"/>
        <v>0.2</v>
      </c>
    </row>
    <row r="2734" spans="1:22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>
        <f t="shared" si="42"/>
        <v>0.26999999999999996</v>
      </c>
    </row>
    <row r="2735" spans="1:22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f t="shared" si="42"/>
        <v>0.39</v>
      </c>
    </row>
    <row r="2736" spans="1:22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f t="shared" si="42"/>
        <v>0.47000000000000003</v>
      </c>
    </row>
    <row r="2737" spans="1:22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>
        <f t="shared" si="42"/>
        <v>0.25</v>
      </c>
    </row>
    <row r="2738" spans="1:22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>
        <f t="shared" si="42"/>
        <v>0.47000000000000003</v>
      </c>
    </row>
    <row r="2739" spans="1:22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>
        <f t="shared" si="42"/>
        <v>0.19</v>
      </c>
    </row>
    <row r="2740" spans="1:22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>
        <f t="shared" si="42"/>
        <v>0.47999999999999993</v>
      </c>
    </row>
    <row r="2741" spans="1:22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>
        <f t="shared" si="42"/>
        <v>0.02</v>
      </c>
    </row>
    <row r="2742" spans="1:22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>
        <f t="shared" si="42"/>
        <v>0.06</v>
      </c>
    </row>
    <row r="2743" spans="1:22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>
        <f t="shared" si="42"/>
        <v>0.375</v>
      </c>
    </row>
    <row r="2744" spans="1:22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>
        <f t="shared" si="42"/>
        <v>0.37999999999999995</v>
      </c>
    </row>
    <row r="2745" spans="1:22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>
        <f t="shared" si="42"/>
        <v>0.39</v>
      </c>
    </row>
    <row r="2746" spans="1:22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>
        <f t="shared" si="42"/>
        <v>0.375</v>
      </c>
    </row>
    <row r="2747" spans="1:22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f t="shared" si="42"/>
        <v>0.27500000000000002</v>
      </c>
    </row>
    <row r="2748" spans="1:22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f t="shared" si="42"/>
        <v>-0.18571428571428572</v>
      </c>
    </row>
    <row r="2749" spans="1:22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>
        <f t="shared" si="42"/>
        <v>-0.05</v>
      </c>
    </row>
    <row r="2750" spans="1:22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>
        <f t="shared" si="42"/>
        <v>-0.73333333333333328</v>
      </c>
    </row>
    <row r="2751" spans="1:22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>
        <f t="shared" si="42"/>
        <v>0.125</v>
      </c>
    </row>
    <row r="2752" spans="1:22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>
        <f t="shared" si="42"/>
        <v>0.26</v>
      </c>
    </row>
    <row r="2753" spans="1:22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>
        <f t="shared" si="42"/>
        <v>9.9999999999999992E-2</v>
      </c>
    </row>
    <row r="2754" spans="1:22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>
        <f t="shared" ref="V2754:V2817" si="43">U2754/R2754</f>
        <v>0.40000000000000008</v>
      </c>
    </row>
    <row r="2755" spans="1:22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f t="shared" si="43"/>
        <v>0.4</v>
      </c>
    </row>
    <row r="2756" spans="1:22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>
        <f t="shared" si="43"/>
        <v>8.7500000000000008E-2</v>
      </c>
    </row>
    <row r="2757" spans="1:22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>
        <f t="shared" si="43"/>
        <v>0.28999999999999998</v>
      </c>
    </row>
    <row r="2758" spans="1:22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>
        <f t="shared" si="43"/>
        <v>0.49</v>
      </c>
    </row>
    <row r="2759" spans="1:22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>
        <f t="shared" si="43"/>
        <v>0.3</v>
      </c>
    </row>
    <row r="2760" spans="1:22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>
        <f t="shared" si="43"/>
        <v>0.41</v>
      </c>
    </row>
    <row r="2761" spans="1:22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>
        <f t="shared" si="43"/>
        <v>0.26</v>
      </c>
    </row>
    <row r="2762" spans="1:22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f t="shared" si="43"/>
        <v>0.48</v>
      </c>
    </row>
    <row r="2763" spans="1:22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>
        <f t="shared" si="43"/>
        <v>0.44</v>
      </c>
    </row>
    <row r="2764" spans="1:22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f t="shared" si="43"/>
        <v>0.36249999999999999</v>
      </c>
    </row>
    <row r="2765" spans="1:22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>
        <f t="shared" si="43"/>
        <v>-0.73333333333333328</v>
      </c>
    </row>
    <row r="2766" spans="1:22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>
        <f t="shared" si="43"/>
        <v>-0.76666666666666661</v>
      </c>
    </row>
    <row r="2767" spans="1:22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>
        <f t="shared" si="43"/>
        <v>7.4999999999999983E-2</v>
      </c>
    </row>
    <row r="2768" spans="1:22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>
        <f t="shared" si="43"/>
        <v>0.11249999999999999</v>
      </c>
    </row>
    <row r="2769" spans="1:22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>
        <f t="shared" si="43"/>
        <v>0.16249999999999998</v>
      </c>
    </row>
    <row r="2770" spans="1:22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>
        <f t="shared" si="43"/>
        <v>-2.5</v>
      </c>
    </row>
    <row r="2771" spans="1:22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>
        <f t="shared" si="43"/>
        <v>-1.2499999999999999E-2</v>
      </c>
    </row>
    <row r="2772" spans="1:22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>
        <f t="shared" si="43"/>
        <v>3.7499999999999999E-2</v>
      </c>
    </row>
    <row r="2773" spans="1:22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>
        <f t="shared" si="43"/>
        <v>0.26</v>
      </c>
    </row>
    <row r="2774" spans="1:22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f t="shared" si="43"/>
        <v>0.30000000000000004</v>
      </c>
    </row>
    <row r="2775" spans="1:22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f t="shared" si="43"/>
        <v>0.49000000000000005</v>
      </c>
    </row>
    <row r="2776" spans="1:22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>
        <f t="shared" si="43"/>
        <v>0.35</v>
      </c>
    </row>
    <row r="2777" spans="1:22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>
        <f t="shared" si="43"/>
        <v>0.01</v>
      </c>
    </row>
    <row r="2778" spans="1:22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>
        <f t="shared" si="43"/>
        <v>7.4999999999999997E-2</v>
      </c>
    </row>
    <row r="2779" spans="1:22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>
        <f t="shared" si="43"/>
        <v>-7.0588235294117646E-2</v>
      </c>
    </row>
    <row r="2780" spans="1:22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>
        <f t="shared" si="43"/>
        <v>0.26250000000000001</v>
      </c>
    </row>
    <row r="2781" spans="1:22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>
        <f t="shared" si="43"/>
        <v>0.31250000000000006</v>
      </c>
    </row>
    <row r="2782" spans="1:22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f t="shared" si="43"/>
        <v>0.5</v>
      </c>
    </row>
    <row r="2783" spans="1:22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>
        <f t="shared" si="43"/>
        <v>0.44</v>
      </c>
    </row>
    <row r="2784" spans="1:22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>
        <f t="shared" si="43"/>
        <v>0.28999999999999998</v>
      </c>
    </row>
    <row r="2785" spans="1:22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>
        <f t="shared" si="43"/>
        <v>-0.66666666666666674</v>
      </c>
    </row>
    <row r="2786" spans="1:22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>
        <f t="shared" si="43"/>
        <v>-0.65</v>
      </c>
    </row>
    <row r="2787" spans="1:22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f t="shared" si="43"/>
        <v>0</v>
      </c>
    </row>
    <row r="2788" spans="1:22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>
        <f t="shared" si="43"/>
        <v>0.32</v>
      </c>
    </row>
    <row r="2789" spans="1:22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f t="shared" si="43"/>
        <v>-0.42500000000000004</v>
      </c>
    </row>
    <row r="2790" spans="1:22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f t="shared" si="43"/>
        <v>8.7500000000000008E-2</v>
      </c>
    </row>
    <row r="2791" spans="1:22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f t="shared" si="43"/>
        <v>-0.6</v>
      </c>
    </row>
    <row r="2792" spans="1:22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f t="shared" si="43"/>
        <v>0.28999999999999998</v>
      </c>
    </row>
    <row r="2793" spans="1:22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>
        <f t="shared" si="43"/>
        <v>0.3</v>
      </c>
    </row>
    <row r="2794" spans="1:22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>
        <f t="shared" si="43"/>
        <v>0.47999999999999993</v>
      </c>
    </row>
    <row r="2795" spans="1:22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>
        <f t="shared" si="43"/>
        <v>8.7500000000000008E-2</v>
      </c>
    </row>
    <row r="2796" spans="1:22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>
        <f t="shared" si="43"/>
        <v>8.7499999999999994E-2</v>
      </c>
    </row>
    <row r="2797" spans="1:22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f t="shared" si="43"/>
        <v>0.36249999999999999</v>
      </c>
    </row>
    <row r="2798" spans="1:22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f t="shared" si="43"/>
        <v>-5.8823529411764698E-2</v>
      </c>
    </row>
    <row r="2799" spans="1:22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>
        <f t="shared" si="43"/>
        <v>0.31000000000000005</v>
      </c>
    </row>
    <row r="2800" spans="1:22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>
        <f t="shared" si="43"/>
        <v>0.47</v>
      </c>
    </row>
    <row r="2801" spans="1:22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>
        <f t="shared" si="43"/>
        <v>0.48</v>
      </c>
    </row>
    <row r="2802" spans="1:22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>
        <f t="shared" si="43"/>
        <v>9.9999999999999992E-2</v>
      </c>
    </row>
    <row r="2803" spans="1:22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f t="shared" si="43"/>
        <v>0.22499999999999998</v>
      </c>
    </row>
    <row r="2804" spans="1:22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f t="shared" si="43"/>
        <v>0.42</v>
      </c>
    </row>
    <row r="2805" spans="1:22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>
        <f t="shared" si="43"/>
        <v>0.44999999999999996</v>
      </c>
    </row>
    <row r="2806" spans="1:22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>
        <f t="shared" si="43"/>
        <v>0.44999999999999996</v>
      </c>
    </row>
    <row r="2807" spans="1:22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>
        <f t="shared" si="43"/>
        <v>-4.2857142857142858E-2</v>
      </c>
    </row>
    <row r="2808" spans="1:22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>
        <f t="shared" si="43"/>
        <v>4.9999999999999996E-2</v>
      </c>
    </row>
    <row r="2809" spans="1:22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>
        <f t="shared" si="43"/>
        <v>0.47999999999999993</v>
      </c>
    </row>
    <row r="2810" spans="1:22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>
        <f t="shared" si="43"/>
        <v>0.08</v>
      </c>
    </row>
    <row r="2811" spans="1:22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>
        <f t="shared" si="43"/>
        <v>4.9999999999999996E-2</v>
      </c>
    </row>
    <row r="2812" spans="1:22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>
        <f t="shared" si="43"/>
        <v>0.47000000000000003</v>
      </c>
    </row>
    <row r="2813" spans="1:22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>
        <f t="shared" si="43"/>
        <v>0.41</v>
      </c>
    </row>
    <row r="2814" spans="1:22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>
        <f t="shared" si="43"/>
        <v>0.16999999999999998</v>
      </c>
    </row>
    <row r="2815" spans="1:22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>
        <f t="shared" si="43"/>
        <v>0.23</v>
      </c>
    </row>
    <row r="2816" spans="1:22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>
        <f t="shared" si="43"/>
        <v>0.17</v>
      </c>
    </row>
    <row r="2817" spans="1:22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>
        <f t="shared" si="43"/>
        <v>0.45</v>
      </c>
    </row>
    <row r="2818" spans="1:22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>
        <f t="shared" ref="V2818:V2881" si="44">U2818/R2818</f>
        <v>0.25</v>
      </c>
    </row>
    <row r="2819" spans="1:22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>
        <f t="shared" si="44"/>
        <v>0.22</v>
      </c>
    </row>
    <row r="2820" spans="1:22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f t="shared" si="44"/>
        <v>0.29000000000000004</v>
      </c>
    </row>
    <row r="2821" spans="1:22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>
        <f t="shared" si="44"/>
        <v>0.35</v>
      </c>
    </row>
    <row r="2822" spans="1:22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f t="shared" si="44"/>
        <v>2.5000000000000001E-2</v>
      </c>
    </row>
    <row r="2823" spans="1:22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>
        <f t="shared" si="44"/>
        <v>7.5000000000000011E-2</v>
      </c>
    </row>
    <row r="2824" spans="1:22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>
        <f t="shared" si="44"/>
        <v>6.25E-2</v>
      </c>
    </row>
    <row r="2825" spans="1:22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>
        <f t="shared" si="44"/>
        <v>-6.25E-2</v>
      </c>
    </row>
    <row r="2826" spans="1:22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>
        <f t="shared" si="44"/>
        <v>0.3125</v>
      </c>
    </row>
    <row r="2827" spans="1:22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>
        <f t="shared" si="44"/>
        <v>-0.3235294117647059</v>
      </c>
    </row>
    <row r="2828" spans="1:22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>
        <f t="shared" si="44"/>
        <v>-1.5999999999999996</v>
      </c>
    </row>
    <row r="2829" spans="1:22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f t="shared" si="44"/>
        <v>0.33750000000000002</v>
      </c>
    </row>
    <row r="2830" spans="1:22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>
        <f t="shared" si="44"/>
        <v>0.35000000000000003</v>
      </c>
    </row>
    <row r="2831" spans="1:22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f t="shared" si="44"/>
        <v>0.1125</v>
      </c>
    </row>
    <row r="2832" spans="1:22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>
        <f t="shared" si="44"/>
        <v>0.375</v>
      </c>
    </row>
    <row r="2833" spans="1:22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>
        <f t="shared" si="44"/>
        <v>-0.21249999999999999</v>
      </c>
    </row>
    <row r="2834" spans="1:22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>
        <f t="shared" si="44"/>
        <v>0.35</v>
      </c>
    </row>
    <row r="2835" spans="1:22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>
        <f t="shared" si="44"/>
        <v>0.26999999999999996</v>
      </c>
    </row>
    <row r="2836" spans="1:22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f t="shared" si="44"/>
        <v>0.48</v>
      </c>
    </row>
    <row r="2837" spans="1:22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>
        <f t="shared" si="44"/>
        <v>0.25999999999999995</v>
      </c>
    </row>
    <row r="2838" spans="1:22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>
        <f t="shared" si="44"/>
        <v>0.48000000000000004</v>
      </c>
    </row>
    <row r="2839" spans="1:22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f t="shared" si="44"/>
        <v>0.32500000000000007</v>
      </c>
    </row>
    <row r="2840" spans="1:22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>
        <f t="shared" si="44"/>
        <v>-3.9999999999999994E-2</v>
      </c>
    </row>
    <row r="2841" spans="1:22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>
        <f t="shared" si="44"/>
        <v>0.26</v>
      </c>
    </row>
    <row r="2842" spans="1:22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>
        <f t="shared" si="44"/>
        <v>0.25</v>
      </c>
    </row>
    <row r="2843" spans="1:22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>
        <f t="shared" si="44"/>
        <v>0.36249999999999999</v>
      </c>
    </row>
    <row r="2844" spans="1:22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>
        <f t="shared" si="44"/>
        <v>-0.22499999999999998</v>
      </c>
    </row>
    <row r="2845" spans="1:22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>
        <f t="shared" si="44"/>
        <v>-2.4999999999999998E-2</v>
      </c>
    </row>
    <row r="2846" spans="1:22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>
        <f t="shared" si="44"/>
        <v>-1.4285714285714285E-2</v>
      </c>
    </row>
    <row r="2847" spans="1:22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>
        <f t="shared" si="44"/>
        <v>0.28000000000000003</v>
      </c>
    </row>
    <row r="2848" spans="1:22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f t="shared" si="44"/>
        <v>-1.5</v>
      </c>
    </row>
    <row r="2849" spans="1:22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>
        <f t="shared" si="44"/>
        <v>0.27999999999999997</v>
      </c>
    </row>
    <row r="2850" spans="1:22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>
        <f t="shared" si="44"/>
        <v>0.47000000000000008</v>
      </c>
    </row>
    <row r="2851" spans="1:22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>
        <f t="shared" si="44"/>
        <v>-0.76666666666666661</v>
      </c>
    </row>
    <row r="2852" spans="1:22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f t="shared" si="44"/>
        <v>-0.19999999999999998</v>
      </c>
    </row>
    <row r="2853" spans="1:22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>
        <f t="shared" si="44"/>
        <v>0.47000000000000003</v>
      </c>
    </row>
    <row r="2854" spans="1:22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>
        <f t="shared" si="44"/>
        <v>0.45999999999999996</v>
      </c>
    </row>
    <row r="2855" spans="1:22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>
        <f t="shared" si="44"/>
        <v>0.34</v>
      </c>
    </row>
    <row r="2856" spans="1:22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>
        <f t="shared" si="44"/>
        <v>0.26</v>
      </c>
    </row>
    <row r="2857" spans="1:22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>
        <f t="shared" si="44"/>
        <v>0.47000000000000003</v>
      </c>
    </row>
    <row r="2858" spans="1:22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>
        <f t="shared" si="44"/>
        <v>6.25E-2</v>
      </c>
    </row>
    <row r="2859" spans="1:22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>
        <f t="shared" si="44"/>
        <v>9.9999999999999992E-2</v>
      </c>
    </row>
    <row r="2860" spans="1:22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>
        <f t="shared" si="44"/>
        <v>0.06</v>
      </c>
    </row>
    <row r="2861" spans="1:22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>
        <f t="shared" si="44"/>
        <v>0.25999999999999995</v>
      </c>
    </row>
    <row r="2862" spans="1:22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>
        <f t="shared" si="44"/>
        <v>0.23</v>
      </c>
    </row>
    <row r="2863" spans="1:22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>
        <f t="shared" si="44"/>
        <v>0.49</v>
      </c>
    </row>
    <row r="2864" spans="1:22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>
        <f t="shared" si="44"/>
        <v>0.35</v>
      </c>
    </row>
    <row r="2865" spans="1:22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>
        <f t="shared" si="44"/>
        <v>0.26999999999999996</v>
      </c>
    </row>
    <row r="2866" spans="1:22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>
        <f t="shared" si="44"/>
        <v>0.26999999999999996</v>
      </c>
    </row>
    <row r="2867" spans="1:22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>
        <f t="shared" si="44"/>
        <v>0.25999999999999995</v>
      </c>
    </row>
    <row r="2868" spans="1:22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>
        <f t="shared" si="44"/>
        <v>0.28999999999999998</v>
      </c>
    </row>
    <row r="2869" spans="1:22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f t="shared" si="44"/>
        <v>-0.22499999999999998</v>
      </c>
    </row>
    <row r="2870" spans="1:22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f t="shared" si="44"/>
        <v>-6.25E-2</v>
      </c>
    </row>
    <row r="2871" spans="1:22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>
        <f t="shared" si="44"/>
        <v>6.25E-2</v>
      </c>
    </row>
    <row r="2872" spans="1:22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>
        <f t="shared" si="44"/>
        <v>0.3125</v>
      </c>
    </row>
    <row r="2873" spans="1:22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>
        <f t="shared" si="44"/>
        <v>-0.11250000000000002</v>
      </c>
    </row>
    <row r="2874" spans="1:22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f t="shared" si="44"/>
        <v>0.41000000000000003</v>
      </c>
    </row>
    <row r="2875" spans="1:22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>
        <f t="shared" si="44"/>
        <v>3.0000000000000002E-2</v>
      </c>
    </row>
    <row r="2876" spans="1:22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>
        <f t="shared" si="44"/>
        <v>0.48999999999999994</v>
      </c>
    </row>
    <row r="2877" spans="1:22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>
        <f t="shared" si="44"/>
        <v>-3.7499999999999999E-2</v>
      </c>
    </row>
    <row r="2878" spans="1:22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>
        <f t="shared" si="44"/>
        <v>7.4999999999999997E-2</v>
      </c>
    </row>
    <row r="2879" spans="1:22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>
        <f t="shared" si="44"/>
        <v>0.46999999999999992</v>
      </c>
    </row>
    <row r="2880" spans="1:22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>
        <f t="shared" si="44"/>
        <v>0.28999999999999998</v>
      </c>
    </row>
    <row r="2881" spans="1:22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f t="shared" si="44"/>
        <v>0.36</v>
      </c>
    </row>
    <row r="2882" spans="1:22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f t="shared" ref="V2882:V2945" si="45">U2882/R2882</f>
        <v>0.5</v>
      </c>
    </row>
    <row r="2883" spans="1:22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>
        <f t="shared" si="45"/>
        <v>0.29000000000000004</v>
      </c>
    </row>
    <row r="2884" spans="1:22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>
        <f t="shared" si="45"/>
        <v>-1.55</v>
      </c>
    </row>
    <row r="2885" spans="1:22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f t="shared" si="45"/>
        <v>0.32</v>
      </c>
    </row>
    <row r="2886" spans="1:22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>
        <f t="shared" si="45"/>
        <v>0.33750000000000002</v>
      </c>
    </row>
    <row r="2887" spans="1:22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>
        <f t="shared" si="45"/>
        <v>-0.11249999999999999</v>
      </c>
    </row>
    <row r="2888" spans="1:22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>
        <f t="shared" si="45"/>
        <v>0.27</v>
      </c>
    </row>
    <row r="2889" spans="1:22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>
        <f t="shared" si="45"/>
        <v>0.47999999999999993</v>
      </c>
    </row>
    <row r="2890" spans="1:22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>
        <f t="shared" si="45"/>
        <v>0.48</v>
      </c>
    </row>
    <row r="2891" spans="1:22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>
        <f t="shared" si="45"/>
        <v>0.44999999999999996</v>
      </c>
    </row>
    <row r="2892" spans="1:22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>
        <f t="shared" si="45"/>
        <v>0.25</v>
      </c>
    </row>
    <row r="2893" spans="1:22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>
        <f t="shared" si="45"/>
        <v>0.48</v>
      </c>
    </row>
    <row r="2894" spans="1:22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>
        <f t="shared" si="45"/>
        <v>0.48999999999999994</v>
      </c>
    </row>
    <row r="2895" spans="1:22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>
        <f t="shared" si="45"/>
        <v>0.45000000000000007</v>
      </c>
    </row>
    <row r="2896" spans="1:22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>
        <f t="shared" si="45"/>
        <v>0.42000000000000004</v>
      </c>
    </row>
    <row r="2897" spans="1:22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>
        <f t="shared" si="45"/>
        <v>0.27999999999999997</v>
      </c>
    </row>
    <row r="2898" spans="1:22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>
        <f t="shared" si="45"/>
        <v>0.42000000000000004</v>
      </c>
    </row>
    <row r="2899" spans="1:22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>
        <f t="shared" si="45"/>
        <v>0.125</v>
      </c>
    </row>
    <row r="2900" spans="1:22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>
        <f t="shared" si="45"/>
        <v>-1.4285714285714285E-2</v>
      </c>
    </row>
    <row r="2901" spans="1:22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>
        <f t="shared" si="45"/>
        <v>0.125</v>
      </c>
    </row>
    <row r="2902" spans="1:22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>
        <f t="shared" si="45"/>
        <v>0.48000000000000004</v>
      </c>
    </row>
    <row r="2903" spans="1:22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>
        <f t="shared" si="45"/>
        <v>0.46</v>
      </c>
    </row>
    <row r="2904" spans="1:22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>
        <f t="shared" si="45"/>
        <v>0.36249999999999999</v>
      </c>
    </row>
    <row r="2905" spans="1:22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>
        <f t="shared" si="45"/>
        <v>0.32500000000000001</v>
      </c>
    </row>
    <row r="2906" spans="1:22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>
        <f t="shared" si="45"/>
        <v>-1.4285714285714285E-2</v>
      </c>
    </row>
    <row r="2907" spans="1:22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>
        <f t="shared" si="45"/>
        <v>0.26</v>
      </c>
    </row>
    <row r="2908" spans="1:22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>
        <f t="shared" si="45"/>
        <v>0.44999999999999996</v>
      </c>
    </row>
    <row r="2909" spans="1:22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>
        <f t="shared" si="45"/>
        <v>0.27</v>
      </c>
    </row>
    <row r="2910" spans="1:22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>
        <f t="shared" si="45"/>
        <v>0.46</v>
      </c>
    </row>
    <row r="2911" spans="1:22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>
        <f t="shared" si="45"/>
        <v>1.9999999999999997E-2</v>
      </c>
    </row>
    <row r="2912" spans="1:22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>
        <f t="shared" si="45"/>
        <v>6.25E-2</v>
      </c>
    </row>
    <row r="2913" spans="1:22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f t="shared" si="45"/>
        <v>0.47</v>
      </c>
    </row>
    <row r="2914" spans="1:22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>
        <f t="shared" si="45"/>
        <v>0.3</v>
      </c>
    </row>
    <row r="2915" spans="1:22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>
        <f t="shared" si="45"/>
        <v>0.36249999999999999</v>
      </c>
    </row>
    <row r="2916" spans="1:22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>
        <f t="shared" si="45"/>
        <v>0.26</v>
      </c>
    </row>
    <row r="2917" spans="1:22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>
        <f t="shared" si="45"/>
        <v>0.45</v>
      </c>
    </row>
    <row r="2918" spans="1:22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>
        <f t="shared" si="45"/>
        <v>0.27</v>
      </c>
    </row>
    <row r="2919" spans="1:22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>
        <f t="shared" si="45"/>
        <v>6.25E-2</v>
      </c>
    </row>
    <row r="2920" spans="1:22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>
        <f t="shared" si="45"/>
        <v>0.15</v>
      </c>
    </row>
    <row r="2921" spans="1:22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>
        <f t="shared" si="45"/>
        <v>0.27500000000000002</v>
      </c>
    </row>
    <row r="2922" spans="1:22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>
        <f t="shared" si="45"/>
        <v>0.17500000000000002</v>
      </c>
    </row>
    <row r="2923" spans="1:22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>
        <f t="shared" si="45"/>
        <v>4.9999999999999996E-2</v>
      </c>
    </row>
    <row r="2924" spans="1:22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>
        <f t="shared" si="45"/>
        <v>-1.5</v>
      </c>
    </row>
    <row r="2925" spans="1:22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>
        <f t="shared" si="45"/>
        <v>0.5</v>
      </c>
    </row>
    <row r="2926" spans="1:22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>
        <f t="shared" si="45"/>
        <v>0.45</v>
      </c>
    </row>
    <row r="2927" spans="1:22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>
        <f t="shared" si="45"/>
        <v>7.0000000000000007E-2</v>
      </c>
    </row>
    <row r="2928" spans="1:22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>
        <f t="shared" si="45"/>
        <v>0.42</v>
      </c>
    </row>
    <row r="2929" spans="1:22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f t="shared" si="45"/>
        <v>0.28999999999999998</v>
      </c>
    </row>
    <row r="2930" spans="1:22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>
        <f t="shared" si="45"/>
        <v>-0.8</v>
      </c>
    </row>
    <row r="2931" spans="1:22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f t="shared" si="45"/>
        <v>0.42</v>
      </c>
    </row>
    <row r="2932" spans="1:22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>
        <f t="shared" si="45"/>
        <v>0.33750000000000002</v>
      </c>
    </row>
    <row r="2933" spans="1:22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>
        <f t="shared" si="45"/>
        <v>0.375</v>
      </c>
    </row>
    <row r="2934" spans="1:22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f t="shared" si="45"/>
        <v>7.5000000000000011E-2</v>
      </c>
    </row>
    <row r="2935" spans="1:22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>
        <f t="shared" si="45"/>
        <v>8.7500000000000008E-2</v>
      </c>
    </row>
    <row r="2936" spans="1:22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>
        <f t="shared" si="45"/>
        <v>6.25E-2</v>
      </c>
    </row>
    <row r="2937" spans="1:22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f t="shared" si="45"/>
        <v>0.45</v>
      </c>
    </row>
    <row r="2938" spans="1:22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>
        <f t="shared" si="45"/>
        <v>0.32500000000000001</v>
      </c>
    </row>
    <row r="2939" spans="1:22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>
        <f t="shared" si="45"/>
        <v>0.47</v>
      </c>
    </row>
    <row r="2940" spans="1:22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f t="shared" si="45"/>
        <v>0.47000000000000008</v>
      </c>
    </row>
    <row r="2941" spans="1:22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>
        <f t="shared" si="45"/>
        <v>0.32500000000000001</v>
      </c>
    </row>
    <row r="2942" spans="1:22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>
        <f t="shared" si="45"/>
        <v>0.16</v>
      </c>
    </row>
    <row r="2943" spans="1:22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>
        <f t="shared" si="45"/>
        <v>0.28000000000000003</v>
      </c>
    </row>
    <row r="2944" spans="1:22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>
        <f t="shared" si="45"/>
        <v>0.10999999999999999</v>
      </c>
    </row>
    <row r="2945" spans="1:22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f t="shared" si="45"/>
        <v>0.25</v>
      </c>
    </row>
    <row r="2946" spans="1:22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>
        <f t="shared" ref="V2946:V3009" si="46">U2946/R2946</f>
        <v>0.38</v>
      </c>
    </row>
    <row r="2947" spans="1:22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f t="shared" si="46"/>
        <v>0.43000000000000005</v>
      </c>
    </row>
    <row r="2948" spans="1:22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>
        <f t="shared" si="46"/>
        <v>0.42000000000000004</v>
      </c>
    </row>
    <row r="2949" spans="1:22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>
        <f t="shared" si="46"/>
        <v>0.35000000000000003</v>
      </c>
    </row>
    <row r="2950" spans="1:22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>
        <f t="shared" si="46"/>
        <v>0.47000000000000003</v>
      </c>
    </row>
    <row r="2951" spans="1:22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>
        <f t="shared" si="46"/>
        <v>0.3125</v>
      </c>
    </row>
    <row r="2952" spans="1:22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>
        <f t="shared" si="46"/>
        <v>0.36249999999999999</v>
      </c>
    </row>
    <row r="2953" spans="1:22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>
        <f t="shared" si="46"/>
        <v>8.7499999999999994E-2</v>
      </c>
    </row>
    <row r="2954" spans="1:22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>
        <f t="shared" si="46"/>
        <v>-0.05</v>
      </c>
    </row>
    <row r="2955" spans="1:22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f t="shared" si="46"/>
        <v>8.7499999999999994E-2</v>
      </c>
    </row>
    <row r="2956" spans="1:22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>
        <f t="shared" si="46"/>
        <v>7.4999999999999997E-2</v>
      </c>
    </row>
    <row r="2957" spans="1:22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>
        <f t="shared" si="46"/>
        <v>0.28999999999999998</v>
      </c>
    </row>
    <row r="2958" spans="1:22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>
        <f t="shared" si="46"/>
        <v>0.16666666666666669</v>
      </c>
    </row>
    <row r="2959" spans="1:22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f t="shared" si="46"/>
        <v>-0.83333333333333326</v>
      </c>
    </row>
    <row r="2960" spans="1:22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>
        <f t="shared" si="46"/>
        <v>0.36249999999999999</v>
      </c>
    </row>
    <row r="2961" spans="1:22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>
        <f t="shared" si="46"/>
        <v>0.47</v>
      </c>
    </row>
    <row r="2962" spans="1:22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>
        <f t="shared" si="46"/>
        <v>0.46</v>
      </c>
    </row>
    <row r="2963" spans="1:22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>
        <f t="shared" si="46"/>
        <v>0.49</v>
      </c>
    </row>
    <row r="2964" spans="1:22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f t="shared" si="46"/>
        <v>0.11249999999999999</v>
      </c>
    </row>
    <row r="2965" spans="1:22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>
        <f t="shared" si="46"/>
        <v>6.25E-2</v>
      </c>
    </row>
    <row r="2966" spans="1:22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>
        <f t="shared" si="46"/>
        <v>0.33750000000000002</v>
      </c>
    </row>
    <row r="2967" spans="1:22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>
        <f t="shared" si="46"/>
        <v>0.39999999999999997</v>
      </c>
    </row>
    <row r="2968" spans="1:22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>
        <f t="shared" si="46"/>
        <v>-0.60000000000000009</v>
      </c>
    </row>
    <row r="2969" spans="1:22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>
        <f t="shared" si="46"/>
        <v>0.1</v>
      </c>
    </row>
    <row r="2970" spans="1:22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f t="shared" si="46"/>
        <v>8.7499999999999994E-2</v>
      </c>
    </row>
    <row r="2971" spans="1:22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f t="shared" si="46"/>
        <v>0.35000000000000003</v>
      </c>
    </row>
    <row r="2972" spans="1:22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f t="shared" si="46"/>
        <v>-0.79999999999999993</v>
      </c>
    </row>
    <row r="2973" spans="1:22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>
        <f t="shared" si="46"/>
        <v>0.22500000000000001</v>
      </c>
    </row>
    <row r="2974" spans="1:22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f t="shared" si="46"/>
        <v>-0.19999999999999998</v>
      </c>
    </row>
    <row r="2975" spans="1:22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>
        <f t="shared" si="46"/>
        <v>0.48</v>
      </c>
    </row>
    <row r="2976" spans="1:22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f t="shared" si="46"/>
        <v>-0.12857142857142856</v>
      </c>
    </row>
    <row r="2977" spans="1:22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>
        <f t="shared" si="46"/>
        <v>0.33750000000000002</v>
      </c>
    </row>
    <row r="2978" spans="1:22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>
        <f t="shared" si="46"/>
        <v>-1.4285714285714287E-2</v>
      </c>
    </row>
    <row r="2979" spans="1:22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>
        <f t="shared" si="46"/>
        <v>0.26</v>
      </c>
    </row>
    <row r="2980" spans="1:22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>
        <f t="shared" si="46"/>
        <v>0.15999999999999998</v>
      </c>
    </row>
    <row r="2981" spans="1:22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>
        <f t="shared" si="46"/>
        <v>0.35</v>
      </c>
    </row>
    <row r="2982" spans="1:22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>
        <f t="shared" si="46"/>
        <v>0.1</v>
      </c>
    </row>
    <row r="2983" spans="1:22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>
        <f t="shared" si="46"/>
        <v>0.1125</v>
      </c>
    </row>
    <row r="2984" spans="1:22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>
        <f t="shared" si="46"/>
        <v>0.33750000000000002</v>
      </c>
    </row>
    <row r="2985" spans="1:22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f t="shared" si="46"/>
        <v>8.7499999999999994E-2</v>
      </c>
    </row>
    <row r="2986" spans="1:22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>
        <f t="shared" si="46"/>
        <v>-0.62</v>
      </c>
    </row>
    <row r="2987" spans="1:22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>
        <f t="shared" si="46"/>
        <v>0.25</v>
      </c>
    </row>
    <row r="2988" spans="1:22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f t="shared" si="46"/>
        <v>0.48</v>
      </c>
    </row>
    <row r="2989" spans="1:22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>
        <f t="shared" si="46"/>
        <v>0.11999999999999998</v>
      </c>
    </row>
    <row r="2990" spans="1:22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>
        <f t="shared" si="46"/>
        <v>0.06</v>
      </c>
    </row>
    <row r="2991" spans="1:22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>
        <f t="shared" si="46"/>
        <v>0.35000000000000003</v>
      </c>
    </row>
    <row r="2992" spans="1:22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>
        <f t="shared" si="46"/>
        <v>2.0000000000000004E-2</v>
      </c>
    </row>
    <row r="2993" spans="1:22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f t="shared" si="46"/>
        <v>0.35</v>
      </c>
    </row>
    <row r="2994" spans="1:22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f t="shared" si="46"/>
        <v>0.27</v>
      </c>
    </row>
    <row r="2995" spans="1:22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>
        <f t="shared" si="46"/>
        <v>0.47000000000000003</v>
      </c>
    </row>
    <row r="2996" spans="1:22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>
        <f t="shared" si="46"/>
        <v>0.33750000000000002</v>
      </c>
    </row>
    <row r="2997" spans="1:22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f t="shared" si="46"/>
        <v>0.1125</v>
      </c>
    </row>
    <row r="2998" spans="1:22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f t="shared" si="46"/>
        <v>0.33749999999999997</v>
      </c>
    </row>
    <row r="2999" spans="1:22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>
        <f t="shared" si="46"/>
        <v>0.16250000000000001</v>
      </c>
    </row>
    <row r="3000" spans="1:22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>
        <f t="shared" si="46"/>
        <v>0.3</v>
      </c>
    </row>
    <row r="3001" spans="1:22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>
        <f t="shared" si="46"/>
        <v>-0.83333333333333326</v>
      </c>
    </row>
    <row r="3002" spans="1:22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>
        <f t="shared" si="46"/>
        <v>8.7500000000000008E-2</v>
      </c>
    </row>
    <row r="3003" spans="1:22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>
        <f t="shared" si="46"/>
        <v>-0.79999999999999993</v>
      </c>
    </row>
    <row r="3004" spans="1:22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>
        <f t="shared" si="46"/>
        <v>0.47</v>
      </c>
    </row>
    <row r="3005" spans="1:22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>
        <f t="shared" si="46"/>
        <v>0.3125</v>
      </c>
    </row>
    <row r="3006" spans="1:22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>
        <f t="shared" si="46"/>
        <v>0.3</v>
      </c>
    </row>
    <row r="3007" spans="1:22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>
        <f t="shared" si="46"/>
        <v>0.5</v>
      </c>
    </row>
    <row r="3008" spans="1:22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>
        <f t="shared" si="46"/>
        <v>0.28000000000000003</v>
      </c>
    </row>
    <row r="3009" spans="1:22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>
        <f t="shared" si="46"/>
        <v>0.32500000000000001</v>
      </c>
    </row>
    <row r="3010" spans="1:22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f t="shared" ref="V3010:V3073" si="47">U3010/R3010</f>
        <v>0.39</v>
      </c>
    </row>
    <row r="3011" spans="1:22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>
        <f t="shared" si="47"/>
        <v>0.1125</v>
      </c>
    </row>
    <row r="3012" spans="1:22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>
        <f t="shared" si="47"/>
        <v>-0.76666666666666672</v>
      </c>
    </row>
    <row r="3013" spans="1:22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>
        <f t="shared" si="47"/>
        <v>-1.3333333333333333</v>
      </c>
    </row>
    <row r="3014" spans="1:22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>
        <f t="shared" si="47"/>
        <v>-0.73333333333333328</v>
      </c>
    </row>
    <row r="3015" spans="1:22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>
        <f t="shared" si="47"/>
        <v>-0.73333333333333328</v>
      </c>
    </row>
    <row r="3016" spans="1:22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>
        <f t="shared" si="47"/>
        <v>0.35</v>
      </c>
    </row>
    <row r="3017" spans="1:22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>
        <f t="shared" si="47"/>
        <v>-0.3</v>
      </c>
    </row>
    <row r="3018" spans="1:22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>
        <f t="shared" si="47"/>
        <v>-0.23749999999999999</v>
      </c>
    </row>
    <row r="3019" spans="1:22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>
        <f t="shared" si="47"/>
        <v>-0.45</v>
      </c>
    </row>
    <row r="3020" spans="1:22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>
        <f t="shared" si="47"/>
        <v>-0.05</v>
      </c>
    </row>
    <row r="3021" spans="1:22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>
        <f t="shared" si="47"/>
        <v>0.04</v>
      </c>
    </row>
    <row r="3022" spans="1:22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>
        <f t="shared" si="47"/>
        <v>0.45</v>
      </c>
    </row>
    <row r="3023" spans="1:22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>
        <f t="shared" si="47"/>
        <v>0.33</v>
      </c>
    </row>
    <row r="3024" spans="1:22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f t="shared" si="47"/>
        <v>0.31249999999999994</v>
      </c>
    </row>
    <row r="3025" spans="1:22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>
        <f t="shared" si="47"/>
        <v>-4.4117647058823532E-2</v>
      </c>
    </row>
    <row r="3026" spans="1:22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f t="shared" si="47"/>
        <v>0.33750000000000002</v>
      </c>
    </row>
    <row r="3027" spans="1:22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f t="shared" si="47"/>
        <v>0.45</v>
      </c>
    </row>
    <row r="3028" spans="1:22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>
        <f t="shared" si="47"/>
        <v>0</v>
      </c>
    </row>
    <row r="3029" spans="1:22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>
        <f t="shared" si="47"/>
        <v>0.32500000000000001</v>
      </c>
    </row>
    <row r="3030" spans="1:22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>
        <f t="shared" si="47"/>
        <v>0.16000000000000003</v>
      </c>
    </row>
    <row r="3031" spans="1:22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>
        <f t="shared" si="47"/>
        <v>6.25E-2</v>
      </c>
    </row>
    <row r="3032" spans="1:22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>
        <f t="shared" si="47"/>
        <v>0.16</v>
      </c>
    </row>
    <row r="3033" spans="1:22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>
        <f t="shared" si="47"/>
        <v>0.28999999999999998</v>
      </c>
    </row>
    <row r="3034" spans="1:22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>
        <f t="shared" si="47"/>
        <v>-6.25E-2</v>
      </c>
    </row>
    <row r="3035" spans="1:22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>
        <f t="shared" si="47"/>
        <v>0.35</v>
      </c>
    </row>
    <row r="3036" spans="1:22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>
        <f t="shared" si="47"/>
        <v>0.18999999999999997</v>
      </c>
    </row>
    <row r="3037" spans="1:22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>
        <f t="shared" si="47"/>
        <v>0.46</v>
      </c>
    </row>
    <row r="3038" spans="1:22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>
        <f t="shared" si="47"/>
        <v>0.28000000000000003</v>
      </c>
    </row>
    <row r="3039" spans="1:22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>
        <f t="shared" si="47"/>
        <v>0.48</v>
      </c>
    </row>
    <row r="3040" spans="1:22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>
        <f t="shared" si="47"/>
        <v>0.37</v>
      </c>
    </row>
    <row r="3041" spans="1:22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>
        <f t="shared" si="47"/>
        <v>-3.7499999999999999E-2</v>
      </c>
    </row>
    <row r="3042" spans="1:22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>
        <f t="shared" si="47"/>
        <v>0.2</v>
      </c>
    </row>
    <row r="3043" spans="1:22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>
        <f t="shared" si="47"/>
        <v>0.47999999999999993</v>
      </c>
    </row>
    <row r="3044" spans="1:22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>
        <f t="shared" si="47"/>
        <v>0.49</v>
      </c>
    </row>
    <row r="3045" spans="1:22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>
        <f t="shared" si="47"/>
        <v>0.125</v>
      </c>
    </row>
    <row r="3046" spans="1:22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f t="shared" si="47"/>
        <v>-0.25</v>
      </c>
    </row>
    <row r="3047" spans="1:22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>
        <f t="shared" si="47"/>
        <v>0.26</v>
      </c>
    </row>
    <row r="3048" spans="1:22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f t="shared" si="47"/>
        <v>0.46</v>
      </c>
    </row>
    <row r="3049" spans="1:22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f t="shared" si="47"/>
        <v>0.3125</v>
      </c>
    </row>
    <row r="3050" spans="1:22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f t="shared" si="47"/>
        <v>0.16999999999999998</v>
      </c>
    </row>
    <row r="3051" spans="1:22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f t="shared" si="47"/>
        <v>0.36</v>
      </c>
    </row>
    <row r="3052" spans="1:22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>
        <f t="shared" si="47"/>
        <v>6.9999999999999993E-2</v>
      </c>
    </row>
    <row r="3053" spans="1:22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>
        <f t="shared" si="47"/>
        <v>0.28999999999999998</v>
      </c>
    </row>
    <row r="3054" spans="1:22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>
        <f t="shared" si="47"/>
        <v>0.48000000000000009</v>
      </c>
    </row>
    <row r="3055" spans="1:22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>
        <f t="shared" si="47"/>
        <v>0.26</v>
      </c>
    </row>
    <row r="3056" spans="1:22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f t="shared" si="47"/>
        <v>0.45999999999999996</v>
      </c>
    </row>
    <row r="3057" spans="1:22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>
        <f t="shared" si="47"/>
        <v>0.3125</v>
      </c>
    </row>
    <row r="3058" spans="1:22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>
        <f t="shared" si="47"/>
        <v>0.47999999999999993</v>
      </c>
    </row>
    <row r="3059" spans="1:22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>
        <f t="shared" si="47"/>
        <v>0.48</v>
      </c>
    </row>
    <row r="3060" spans="1:22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>
        <f t="shared" si="47"/>
        <v>0.34</v>
      </c>
    </row>
    <row r="3061" spans="1:22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>
        <f t="shared" si="47"/>
        <v>-0.13750000000000001</v>
      </c>
    </row>
    <row r="3062" spans="1:22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>
        <f t="shared" si="47"/>
        <v>0.1875</v>
      </c>
    </row>
    <row r="3063" spans="1:22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>
        <f t="shared" si="47"/>
        <v>0.36249999999999999</v>
      </c>
    </row>
    <row r="3064" spans="1:22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>
        <f t="shared" si="47"/>
        <v>0.28000000000000003</v>
      </c>
    </row>
    <row r="3065" spans="1:22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>
        <f t="shared" si="47"/>
        <v>7.0000000000000007E-2</v>
      </c>
    </row>
    <row r="3066" spans="1:22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f t="shared" si="47"/>
        <v>0.28000000000000003</v>
      </c>
    </row>
    <row r="3067" spans="1:22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>
        <f t="shared" si="47"/>
        <v>0.35</v>
      </c>
    </row>
    <row r="3068" spans="1:22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>
        <f t="shared" si="47"/>
        <v>0.41</v>
      </c>
    </row>
    <row r="3069" spans="1:22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>
        <f t="shared" si="47"/>
        <v>0.48</v>
      </c>
    </row>
    <row r="3070" spans="1:22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>
        <f t="shared" si="47"/>
        <v>0.48</v>
      </c>
    </row>
    <row r="3071" spans="1:22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>
        <f t="shared" si="47"/>
        <v>0.125</v>
      </c>
    </row>
    <row r="3072" spans="1:22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>
        <f t="shared" si="47"/>
        <v>0.27</v>
      </c>
    </row>
    <row r="3073" spans="1:22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>
        <f t="shared" si="47"/>
        <v>0.12</v>
      </c>
    </row>
    <row r="3074" spans="1:22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>
        <f t="shared" ref="V3074:V3137" si="48">U3074/R3074</f>
        <v>0.46</v>
      </c>
    </row>
    <row r="3075" spans="1:22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>
        <f t="shared" si="48"/>
        <v>0.25</v>
      </c>
    </row>
    <row r="3076" spans="1:22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f t="shared" si="48"/>
        <v>0.15294117647058822</v>
      </c>
    </row>
    <row r="3077" spans="1:22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>
        <f t="shared" si="48"/>
        <v>0.11250000000000002</v>
      </c>
    </row>
    <row r="3078" spans="1:22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>
        <f t="shared" si="48"/>
        <v>-0.85</v>
      </c>
    </row>
    <row r="3079" spans="1:22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>
        <f t="shared" si="48"/>
        <v>-0.14285714285714285</v>
      </c>
    </row>
    <row r="3080" spans="1:22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>
        <f t="shared" si="48"/>
        <v>0.32999999999999996</v>
      </c>
    </row>
    <row r="3081" spans="1:22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f t="shared" si="48"/>
        <v>0.47999999999999993</v>
      </c>
    </row>
    <row r="3082" spans="1:22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f t="shared" si="48"/>
        <v>0.35</v>
      </c>
    </row>
    <row r="3083" spans="1:22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>
        <f t="shared" si="48"/>
        <v>0.48</v>
      </c>
    </row>
    <row r="3084" spans="1:22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>
        <f t="shared" si="48"/>
        <v>0.25</v>
      </c>
    </row>
    <row r="3085" spans="1:22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>
        <f t="shared" si="48"/>
        <v>0.33750000000000002</v>
      </c>
    </row>
    <row r="3086" spans="1:22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f t="shared" si="48"/>
        <v>-1.65</v>
      </c>
    </row>
    <row r="3087" spans="1:22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>
        <f t="shared" si="48"/>
        <v>0.125</v>
      </c>
    </row>
    <row r="3088" spans="1:22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>
        <f t="shared" si="48"/>
        <v>-0.67500000000000004</v>
      </c>
    </row>
    <row r="3089" spans="1:22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>
        <f t="shared" si="48"/>
        <v>-2.4999999999999996</v>
      </c>
    </row>
    <row r="3090" spans="1:22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>
        <f t="shared" si="48"/>
        <v>0.42000000000000004</v>
      </c>
    </row>
    <row r="3091" spans="1:22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>
        <f t="shared" si="48"/>
        <v>0.28000000000000003</v>
      </c>
    </row>
    <row r="3092" spans="1:22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>
        <f t="shared" si="48"/>
        <v>0.49</v>
      </c>
    </row>
    <row r="3093" spans="1:22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>
        <f t="shared" si="48"/>
        <v>0.27</v>
      </c>
    </row>
    <row r="3094" spans="1:22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>
        <f t="shared" si="48"/>
        <v>0.48</v>
      </c>
    </row>
    <row r="3095" spans="1:22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>
        <f t="shared" si="48"/>
        <v>8.7499999999999994E-2</v>
      </c>
    </row>
    <row r="3096" spans="1:22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>
        <f t="shared" si="48"/>
        <v>0.35</v>
      </c>
    </row>
    <row r="3097" spans="1:22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>
        <f t="shared" si="48"/>
        <v>0.18749999999999997</v>
      </c>
    </row>
    <row r="3098" spans="1:22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>
        <f t="shared" si="48"/>
        <v>-2.35</v>
      </c>
    </row>
    <row r="3099" spans="1:22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f t="shared" si="48"/>
        <v>0.35000000000000003</v>
      </c>
    </row>
    <row r="3100" spans="1:22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>
        <f t="shared" si="48"/>
        <v>-0.19117647058823528</v>
      </c>
    </row>
    <row r="3101" spans="1:22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>
        <f t="shared" si="48"/>
        <v>0.32500000000000001</v>
      </c>
    </row>
    <row r="3102" spans="1:22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>
        <f t="shared" si="48"/>
        <v>3.7499999999999999E-2</v>
      </c>
    </row>
    <row r="3103" spans="1:22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>
        <f t="shared" si="48"/>
        <v>0.05</v>
      </c>
    </row>
    <row r="3104" spans="1:22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>
        <f t="shared" si="48"/>
        <v>0.23</v>
      </c>
    </row>
    <row r="3105" spans="1:22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>
        <f t="shared" si="48"/>
        <v>-0.73333333333333328</v>
      </c>
    </row>
    <row r="3106" spans="1:22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>
        <f t="shared" si="48"/>
        <v>0.44999999999999996</v>
      </c>
    </row>
    <row r="3107" spans="1:22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>
        <f t="shared" si="48"/>
        <v>0.36249999999999999</v>
      </c>
    </row>
    <row r="3108" spans="1:22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>
        <f t="shared" si="48"/>
        <v>8.7500000000000008E-2</v>
      </c>
    </row>
    <row r="3109" spans="1:22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>
        <f t="shared" si="48"/>
        <v>0.45999999999999996</v>
      </c>
    </row>
    <row r="3110" spans="1:22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>
        <f t="shared" si="48"/>
        <v>1.9999999999999997E-2</v>
      </c>
    </row>
    <row r="3111" spans="1:22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>
        <f t="shared" si="48"/>
        <v>0.49</v>
      </c>
    </row>
    <row r="3112" spans="1:22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>
        <f t="shared" si="48"/>
        <v>0.48999999999999994</v>
      </c>
    </row>
    <row r="3113" spans="1:22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>
        <f t="shared" si="48"/>
        <v>0.18</v>
      </c>
    </row>
    <row r="3114" spans="1:22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>
        <f t="shared" si="48"/>
        <v>7.4999999999999997E-2</v>
      </c>
    </row>
    <row r="3115" spans="1:22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f t="shared" si="48"/>
        <v>0.47</v>
      </c>
    </row>
    <row r="3116" spans="1:22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>
        <f t="shared" si="48"/>
        <v>0.49000000000000005</v>
      </c>
    </row>
    <row r="3117" spans="1:22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>
        <f t="shared" si="48"/>
        <v>-7.5000000000000011E-2</v>
      </c>
    </row>
    <row r="3118" spans="1:22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>
        <f t="shared" si="48"/>
        <v>0.25999999999999995</v>
      </c>
    </row>
    <row r="3119" spans="1:22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>
        <f t="shared" si="48"/>
        <v>9.9999999999999985E-3</v>
      </c>
    </row>
    <row r="3120" spans="1:22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>
        <f t="shared" si="48"/>
        <v>-0.16249999999999998</v>
      </c>
    </row>
    <row r="3121" spans="1:22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>
        <f t="shared" si="48"/>
        <v>0.125</v>
      </c>
    </row>
    <row r="3122" spans="1:22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>
        <f t="shared" si="48"/>
        <v>0.15</v>
      </c>
    </row>
    <row r="3123" spans="1:22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f t="shared" si="48"/>
        <v>0.125</v>
      </c>
    </row>
    <row r="3124" spans="1:22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f t="shared" si="48"/>
        <v>-0.8</v>
      </c>
    </row>
    <row r="3125" spans="1:22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>
        <f t="shared" si="48"/>
        <v>-0.83333333333333337</v>
      </c>
    </row>
    <row r="3126" spans="1:22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f t="shared" si="48"/>
        <v>0.05</v>
      </c>
    </row>
    <row r="3127" spans="1:22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>
        <f t="shared" si="48"/>
        <v>3.7500000000000006E-2</v>
      </c>
    </row>
    <row r="3128" spans="1:22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>
        <f t="shared" si="48"/>
        <v>-0.18333333333333332</v>
      </c>
    </row>
    <row r="3129" spans="1:22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>
        <f t="shared" si="48"/>
        <v>0.47000000000000003</v>
      </c>
    </row>
    <row r="3130" spans="1:22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>
        <f t="shared" si="48"/>
        <v>0.32999999999999996</v>
      </c>
    </row>
    <row r="3131" spans="1:22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>
        <f t="shared" si="48"/>
        <v>7.4999999999999997E-2</v>
      </c>
    </row>
    <row r="3132" spans="1:22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>
        <f t="shared" si="48"/>
        <v>0.1</v>
      </c>
    </row>
    <row r="3133" spans="1:22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f t="shared" si="48"/>
        <v>0.11249999999999999</v>
      </c>
    </row>
    <row r="3134" spans="1:22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>
        <f t="shared" si="48"/>
        <v>0.48</v>
      </c>
    </row>
    <row r="3135" spans="1:22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>
        <f t="shared" si="48"/>
        <v>0.35</v>
      </c>
    </row>
    <row r="3136" spans="1:22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>
        <f t="shared" si="48"/>
        <v>-1.5000000000000002</v>
      </c>
    </row>
    <row r="3137" spans="1:22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f t="shared" si="48"/>
        <v>-0.2</v>
      </c>
    </row>
    <row r="3138" spans="1:22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>
        <f t="shared" ref="V3138:V3201" si="49">U3138/R3138</f>
        <v>0.125</v>
      </c>
    </row>
    <row r="3139" spans="1:22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f t="shared" si="49"/>
        <v>0.36249999999999993</v>
      </c>
    </row>
    <row r="3140" spans="1:22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>
        <f t="shared" si="49"/>
        <v>-1.2499999999999999E-2</v>
      </c>
    </row>
    <row r="3141" spans="1:22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f t="shared" si="49"/>
        <v>-0.77500000000000002</v>
      </c>
    </row>
    <row r="3142" spans="1:22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>
        <f t="shared" si="49"/>
        <v>0.44</v>
      </c>
    </row>
    <row r="3143" spans="1:22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f t="shared" si="49"/>
        <v>-1.6</v>
      </c>
    </row>
    <row r="3144" spans="1:22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>
        <f t="shared" si="49"/>
        <v>0.3</v>
      </c>
    </row>
    <row r="3145" spans="1:22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>
        <f t="shared" si="49"/>
        <v>8.7499999999999994E-2</v>
      </c>
    </row>
    <row r="3146" spans="1:22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f t="shared" si="49"/>
        <v>-7.1428571428571425E-2</v>
      </c>
    </row>
    <row r="3147" spans="1:22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>
        <f t="shared" si="49"/>
        <v>0.1125</v>
      </c>
    </row>
    <row r="3148" spans="1:22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>
        <f t="shared" si="49"/>
        <v>8.7500000000000008E-2</v>
      </c>
    </row>
    <row r="3149" spans="1:22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>
        <f t="shared" si="49"/>
        <v>0.32</v>
      </c>
    </row>
    <row r="3150" spans="1:22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>
        <f t="shared" si="49"/>
        <v>0.48</v>
      </c>
    </row>
    <row r="3151" spans="1:22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>
        <f t="shared" si="49"/>
        <v>0.48</v>
      </c>
    </row>
    <row r="3152" spans="1:22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>
        <f t="shared" si="49"/>
        <v>0.3</v>
      </c>
    </row>
    <row r="3153" spans="1:22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>
        <f t="shared" si="49"/>
        <v>-1.4666666666666668</v>
      </c>
    </row>
    <row r="3154" spans="1:22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>
        <f t="shared" si="49"/>
        <v>-0.16666666666666669</v>
      </c>
    </row>
    <row r="3155" spans="1:22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>
        <f t="shared" si="49"/>
        <v>0.26250000000000001</v>
      </c>
    </row>
    <row r="3156" spans="1:22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>
        <f t="shared" si="49"/>
        <v>0.44999999999999996</v>
      </c>
    </row>
    <row r="3157" spans="1:22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>
        <f t="shared" si="49"/>
        <v>0.36250000000000004</v>
      </c>
    </row>
    <row r="3158" spans="1:22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f t="shared" si="49"/>
        <v>-0.26666666666666666</v>
      </c>
    </row>
    <row r="3159" spans="1:22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>
        <f t="shared" si="49"/>
        <v>0.44999999999999996</v>
      </c>
    </row>
    <row r="3160" spans="1:22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>
        <f t="shared" si="49"/>
        <v>8.7499999999999994E-2</v>
      </c>
    </row>
    <row r="3161" spans="1:22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>
        <f t="shared" si="49"/>
        <v>-0.15000000000000002</v>
      </c>
    </row>
    <row r="3162" spans="1:22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>
        <f t="shared" si="49"/>
        <v>-1.55</v>
      </c>
    </row>
    <row r="3163" spans="1:22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f t="shared" si="49"/>
        <v>0.47</v>
      </c>
    </row>
    <row r="3164" spans="1:22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>
        <f t="shared" si="49"/>
        <v>0.47000000000000003</v>
      </c>
    </row>
    <row r="3165" spans="1:22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>
        <f t="shared" si="49"/>
        <v>0.25999999999999995</v>
      </c>
    </row>
    <row r="3166" spans="1:22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>
        <f t="shared" si="49"/>
        <v>0.44999999999999996</v>
      </c>
    </row>
    <row r="3167" spans="1:22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>
        <f t="shared" si="49"/>
        <v>9.9999999999999992E-2</v>
      </c>
    </row>
    <row r="3168" spans="1:22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>
        <f t="shared" si="49"/>
        <v>0.49</v>
      </c>
    </row>
    <row r="3169" spans="1:22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>
        <f t="shared" si="49"/>
        <v>0.47999999999999993</v>
      </c>
    </row>
    <row r="3170" spans="1:22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>
        <f t="shared" si="49"/>
        <v>-6.25E-2</v>
      </c>
    </row>
    <row r="3171" spans="1:22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>
        <f t="shared" si="49"/>
        <v>0.3125</v>
      </c>
    </row>
    <row r="3172" spans="1:22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>
        <f t="shared" si="49"/>
        <v>0.47</v>
      </c>
    </row>
    <row r="3173" spans="1:22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>
        <f t="shared" si="49"/>
        <v>-1.4999999999999998</v>
      </c>
    </row>
    <row r="3174" spans="1:22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f t="shared" si="49"/>
        <v>0</v>
      </c>
    </row>
    <row r="3175" spans="1:22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>
        <f t="shared" si="49"/>
        <v>0.1125</v>
      </c>
    </row>
    <row r="3176" spans="1:22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>
        <f t="shared" si="49"/>
        <v>0.27999999999999997</v>
      </c>
    </row>
    <row r="3177" spans="1:22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>
        <f t="shared" si="49"/>
        <v>-1.3333333333333333</v>
      </c>
    </row>
    <row r="3178" spans="1:22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>
        <f t="shared" si="49"/>
        <v>1.2499999999999999E-2</v>
      </c>
    </row>
    <row r="3179" spans="1:22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>
        <f t="shared" si="49"/>
        <v>0.47999999999999993</v>
      </c>
    </row>
    <row r="3180" spans="1:22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f t="shared" si="49"/>
        <v>0.28999999999999998</v>
      </c>
    </row>
    <row r="3181" spans="1:22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f t="shared" si="49"/>
        <v>0.31</v>
      </c>
    </row>
    <row r="3182" spans="1:22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f t="shared" si="49"/>
        <v>0.26999999999999996</v>
      </c>
    </row>
    <row r="3183" spans="1:22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f t="shared" si="49"/>
        <v>0.45999999999999996</v>
      </c>
    </row>
    <row r="3184" spans="1:22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>
        <f t="shared" si="49"/>
        <v>0.43</v>
      </c>
    </row>
    <row r="3185" spans="1:22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f t="shared" si="49"/>
        <v>0.28999999999999998</v>
      </c>
    </row>
    <row r="3186" spans="1:22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f t="shared" si="49"/>
        <v>0.29000000000000004</v>
      </c>
    </row>
    <row r="3187" spans="1:22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>
        <f t="shared" si="49"/>
        <v>-1.7</v>
      </c>
    </row>
    <row r="3188" spans="1:22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f t="shared" si="49"/>
        <v>0.36249999999999999</v>
      </c>
    </row>
    <row r="3189" spans="1:22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f t="shared" si="49"/>
        <v>0.45999999999999996</v>
      </c>
    </row>
    <row r="3190" spans="1:22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>
        <f t="shared" si="49"/>
        <v>0.48000000000000004</v>
      </c>
    </row>
    <row r="3191" spans="1:22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>
        <f t="shared" si="49"/>
        <v>0.36249999999999999</v>
      </c>
    </row>
    <row r="3192" spans="1:22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>
        <f t="shared" si="49"/>
        <v>-0.25</v>
      </c>
    </row>
    <row r="3193" spans="1:22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>
        <f t="shared" si="49"/>
        <v>0.26</v>
      </c>
    </row>
    <row r="3194" spans="1:22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f t="shared" si="49"/>
        <v>-1.5</v>
      </c>
    </row>
    <row r="3195" spans="1:22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f t="shared" si="49"/>
        <v>-1.65</v>
      </c>
    </row>
    <row r="3196" spans="1:22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f t="shared" si="49"/>
        <v>0.35000000000000003</v>
      </c>
    </row>
    <row r="3197" spans="1:22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>
        <f t="shared" si="49"/>
        <v>0.01</v>
      </c>
    </row>
    <row r="3198" spans="1:22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>
        <f t="shared" si="49"/>
        <v>0.47000000000000003</v>
      </c>
    </row>
    <row r="3199" spans="1:22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>
        <f t="shared" si="49"/>
        <v>-0.66666666666666674</v>
      </c>
    </row>
    <row r="3200" spans="1:22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>
        <f t="shared" si="49"/>
        <v>9.9999999999999992E-2</v>
      </c>
    </row>
    <row r="3201" spans="1:22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>
        <f t="shared" si="49"/>
        <v>0.125</v>
      </c>
    </row>
    <row r="3202" spans="1:22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>
        <f t="shared" ref="V3202:V3265" si="50">U3202/R3202</f>
        <v>2.4999999999999998E-2</v>
      </c>
    </row>
    <row r="3203" spans="1:22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>
        <f t="shared" si="50"/>
        <v>0.36249999999999999</v>
      </c>
    </row>
    <row r="3204" spans="1:22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f t="shared" si="50"/>
        <v>0.1</v>
      </c>
    </row>
    <row r="3205" spans="1:22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f t="shared" si="50"/>
        <v>0.39</v>
      </c>
    </row>
    <row r="3206" spans="1:22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f t="shared" si="50"/>
        <v>0.27999999999999997</v>
      </c>
    </row>
    <row r="3207" spans="1:22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f t="shared" si="50"/>
        <v>0.44999999999999996</v>
      </c>
    </row>
    <row r="3208" spans="1:22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>
        <f t="shared" si="50"/>
        <v>0.28000000000000003</v>
      </c>
    </row>
    <row r="3209" spans="1:22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>
        <f t="shared" si="50"/>
        <v>0.45999999999999996</v>
      </c>
    </row>
    <row r="3210" spans="1:22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>
        <f t="shared" si="50"/>
        <v>0.34</v>
      </c>
    </row>
    <row r="3211" spans="1:22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f t="shared" si="50"/>
        <v>0.37500000000000006</v>
      </c>
    </row>
    <row r="3212" spans="1:22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>
        <f t="shared" si="50"/>
        <v>0.37500000000000006</v>
      </c>
    </row>
    <row r="3213" spans="1:22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>
        <f t="shared" si="50"/>
        <v>-1.65</v>
      </c>
    </row>
    <row r="3214" spans="1:22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f t="shared" si="50"/>
        <v>0.27999999999999997</v>
      </c>
    </row>
    <row r="3215" spans="1:22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>
        <f t="shared" si="50"/>
        <v>0.11249999999999999</v>
      </c>
    </row>
    <row r="3216" spans="1:22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>
        <f t="shared" si="50"/>
        <v>0.1875</v>
      </c>
    </row>
    <row r="3217" spans="1:22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f t="shared" si="50"/>
        <v>0.47</v>
      </c>
    </row>
    <row r="3218" spans="1:22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>
        <f t="shared" si="50"/>
        <v>0.35</v>
      </c>
    </row>
    <row r="3219" spans="1:22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>
        <f t="shared" si="50"/>
        <v>0.33750000000000002</v>
      </c>
    </row>
    <row r="3220" spans="1:22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>
        <f t="shared" si="50"/>
        <v>0.29000000000000004</v>
      </c>
    </row>
    <row r="3221" spans="1:22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>
        <f t="shared" si="50"/>
        <v>0.48000000000000004</v>
      </c>
    </row>
    <row r="3222" spans="1:22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f t="shared" si="50"/>
        <v>0.45000000000000007</v>
      </c>
    </row>
    <row r="3223" spans="1:22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f t="shared" si="50"/>
        <v>0.36</v>
      </c>
    </row>
    <row r="3224" spans="1:22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>
        <f t="shared" si="50"/>
        <v>0.36250000000000004</v>
      </c>
    </row>
    <row r="3225" spans="1:22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f t="shared" si="50"/>
        <v>0.3125</v>
      </c>
    </row>
    <row r="3226" spans="1:22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f t="shared" si="50"/>
        <v>0.33750000000000002</v>
      </c>
    </row>
    <row r="3227" spans="1:22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>
        <f t="shared" si="50"/>
        <v>0.36249999999999999</v>
      </c>
    </row>
    <row r="3228" spans="1:22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>
        <f t="shared" si="50"/>
        <v>-0.21249999999999999</v>
      </c>
    </row>
    <row r="3229" spans="1:22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>
        <f t="shared" si="50"/>
        <v>8.7500000000000008E-2</v>
      </c>
    </row>
    <row r="3230" spans="1:22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>
        <f t="shared" si="50"/>
        <v>-1.2499999999999999E-2</v>
      </c>
    </row>
    <row r="3231" spans="1:22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f t="shared" si="50"/>
        <v>0.05</v>
      </c>
    </row>
    <row r="3232" spans="1:22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f t="shared" si="50"/>
        <v>0.34</v>
      </c>
    </row>
    <row r="3233" spans="1:22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>
        <f t="shared" si="50"/>
        <v>-1.7</v>
      </c>
    </row>
    <row r="3234" spans="1:22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>
        <f t="shared" si="50"/>
        <v>-1.6500000000000001</v>
      </c>
    </row>
    <row r="3235" spans="1:22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>
        <f t="shared" si="50"/>
        <v>-0.23750000000000002</v>
      </c>
    </row>
    <row r="3236" spans="1:22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>
        <f t="shared" si="50"/>
        <v>0.35000000000000003</v>
      </c>
    </row>
    <row r="3237" spans="1:22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>
        <f t="shared" si="50"/>
        <v>-8.5714285714285715E-2</v>
      </c>
    </row>
    <row r="3238" spans="1:22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>
        <f t="shared" si="50"/>
        <v>0.28000000000000003</v>
      </c>
    </row>
    <row r="3239" spans="1:22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f t="shared" si="50"/>
        <v>0.35</v>
      </c>
    </row>
    <row r="3240" spans="1:22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>
        <f t="shared" si="50"/>
        <v>-0.24285714285714285</v>
      </c>
    </row>
    <row r="3241" spans="1:22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>
        <f t="shared" si="50"/>
        <v>0.375</v>
      </c>
    </row>
    <row r="3242" spans="1:22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>
        <f t="shared" si="50"/>
        <v>-0.4</v>
      </c>
    </row>
    <row r="3243" spans="1:22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>
        <f t="shared" si="50"/>
        <v>0.25999999999999995</v>
      </c>
    </row>
    <row r="3244" spans="1:22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>
        <f t="shared" si="50"/>
        <v>-1.7000000000000002</v>
      </c>
    </row>
    <row r="3245" spans="1:22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>
        <f t="shared" si="50"/>
        <v>0.11249999999999999</v>
      </c>
    </row>
    <row r="3246" spans="1:22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f t="shared" si="50"/>
        <v>-5.7142857142857141E-2</v>
      </c>
    </row>
    <row r="3247" spans="1:22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>
        <f t="shared" si="50"/>
        <v>0.1</v>
      </c>
    </row>
    <row r="3248" spans="1:22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f t="shared" si="50"/>
        <v>0.12000000000000001</v>
      </c>
    </row>
    <row r="3249" spans="1:22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>
        <f t="shared" si="50"/>
        <v>0.29000000000000004</v>
      </c>
    </row>
    <row r="3250" spans="1:22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>
        <f t="shared" si="50"/>
        <v>8.7499999999999994E-2</v>
      </c>
    </row>
    <row r="3251" spans="1:22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>
        <f t="shared" si="50"/>
        <v>7.4999999999999997E-2</v>
      </c>
    </row>
    <row r="3252" spans="1:22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>
        <f t="shared" si="50"/>
        <v>0.47000000000000003</v>
      </c>
    </row>
    <row r="3253" spans="1:22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>
        <f t="shared" si="50"/>
        <v>8.7500000000000008E-2</v>
      </c>
    </row>
    <row r="3254" spans="1:22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>
        <f t="shared" si="50"/>
        <v>0.3125</v>
      </c>
    </row>
    <row r="3255" spans="1:22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>
        <f t="shared" si="50"/>
        <v>7.4999999999999997E-2</v>
      </c>
    </row>
    <row r="3256" spans="1:22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f t="shared" si="50"/>
        <v>8.7500000000000008E-2</v>
      </c>
    </row>
    <row r="3257" spans="1:22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>
        <f t="shared" si="50"/>
        <v>0.3125</v>
      </c>
    </row>
    <row r="3258" spans="1:22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f t="shared" si="50"/>
        <v>0.36250000000000004</v>
      </c>
    </row>
    <row r="3259" spans="1:22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>
        <f t="shared" si="50"/>
        <v>-0.36666666666666664</v>
      </c>
    </row>
    <row r="3260" spans="1:22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>
        <f t="shared" si="50"/>
        <v>-0.69999999999999984</v>
      </c>
    </row>
    <row r="3261" spans="1:22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>
        <f t="shared" si="50"/>
        <v>-1.4999999999999998</v>
      </c>
    </row>
    <row r="3262" spans="1:22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>
        <f t="shared" si="50"/>
        <v>0.35</v>
      </c>
    </row>
    <row r="3263" spans="1:22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>
        <f t="shared" si="50"/>
        <v>0.08</v>
      </c>
    </row>
    <row r="3264" spans="1:22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>
        <f t="shared" si="50"/>
        <v>0.48</v>
      </c>
    </row>
    <row r="3265" spans="1:22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>
        <f t="shared" si="50"/>
        <v>0.3</v>
      </c>
    </row>
    <row r="3266" spans="1:22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>
        <f t="shared" ref="V3266:V3329" si="51">U3266/R3266</f>
        <v>0.35</v>
      </c>
    </row>
    <row r="3267" spans="1:22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>
        <f t="shared" si="51"/>
        <v>3.7500000000000006E-2</v>
      </c>
    </row>
    <row r="3268" spans="1:22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f t="shared" si="51"/>
        <v>0.33750000000000002</v>
      </c>
    </row>
    <row r="3269" spans="1:22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>
        <f t="shared" si="51"/>
        <v>0.25</v>
      </c>
    </row>
    <row r="3270" spans="1:22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>
        <f t="shared" si="51"/>
        <v>0.27999999999999997</v>
      </c>
    </row>
    <row r="3271" spans="1:22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>
        <f t="shared" si="51"/>
        <v>0.43999999999999995</v>
      </c>
    </row>
    <row r="3272" spans="1:22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>
        <f t="shared" si="51"/>
        <v>0.41</v>
      </c>
    </row>
    <row r="3273" spans="1:22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>
        <f t="shared" si="51"/>
        <v>0.44</v>
      </c>
    </row>
    <row r="3274" spans="1:22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f t="shared" si="51"/>
        <v>0.1125</v>
      </c>
    </row>
    <row r="3275" spans="1:22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f t="shared" si="51"/>
        <v>0.31249999999999994</v>
      </c>
    </row>
    <row r="3276" spans="1:22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f t="shared" si="51"/>
        <v>0.5</v>
      </c>
    </row>
    <row r="3277" spans="1:22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f t="shared" si="51"/>
        <v>0.33</v>
      </c>
    </row>
    <row r="3278" spans="1:22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f t="shared" si="51"/>
        <v>0.33</v>
      </c>
    </row>
    <row r="3279" spans="1:22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>
        <f t="shared" si="51"/>
        <v>0.29000000000000004</v>
      </c>
    </row>
    <row r="3280" spans="1:22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f t="shared" si="51"/>
        <v>0.48999999999999994</v>
      </c>
    </row>
    <row r="3281" spans="1:22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>
        <f t="shared" si="51"/>
        <v>0.28999999999999998</v>
      </c>
    </row>
    <row r="3282" spans="1:22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f t="shared" si="51"/>
        <v>0.02</v>
      </c>
    </row>
    <row r="3283" spans="1:22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>
        <f t="shared" si="51"/>
        <v>0.27500000000000002</v>
      </c>
    </row>
    <row r="3284" spans="1:22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>
        <f t="shared" si="51"/>
        <v>0.36249999999999999</v>
      </c>
    </row>
    <row r="3285" spans="1:22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>
        <f t="shared" si="51"/>
        <v>0.34</v>
      </c>
    </row>
    <row r="3286" spans="1:22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f t="shared" si="51"/>
        <v>-0.73333333333333339</v>
      </c>
    </row>
    <row r="3287" spans="1:22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>
        <f t="shared" si="51"/>
        <v>0.29000000000000004</v>
      </c>
    </row>
    <row r="3288" spans="1:22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>
        <f t="shared" si="51"/>
        <v>0.26</v>
      </c>
    </row>
    <row r="3289" spans="1:22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>
        <f t="shared" si="51"/>
        <v>0.1</v>
      </c>
    </row>
    <row r="3290" spans="1:22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>
        <f t="shared" si="51"/>
        <v>0.33750000000000002</v>
      </c>
    </row>
    <row r="3291" spans="1:22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>
        <f t="shared" si="51"/>
        <v>0.11</v>
      </c>
    </row>
    <row r="3292" spans="1:22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>
        <f t="shared" si="51"/>
        <v>0.42</v>
      </c>
    </row>
    <row r="3293" spans="1:22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>
        <f t="shared" si="51"/>
        <v>0.3</v>
      </c>
    </row>
    <row r="3294" spans="1:22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>
        <f t="shared" si="51"/>
        <v>0.01</v>
      </c>
    </row>
    <row r="3295" spans="1:22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>
        <f t="shared" si="51"/>
        <v>0.32</v>
      </c>
    </row>
    <row r="3296" spans="1:22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>
        <f t="shared" si="51"/>
        <v>-1.7</v>
      </c>
    </row>
    <row r="3297" spans="1:22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>
        <f t="shared" si="51"/>
        <v>0.45</v>
      </c>
    </row>
    <row r="3298" spans="1:22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>
        <f t="shared" si="51"/>
        <v>-0.66666666666666663</v>
      </c>
    </row>
    <row r="3299" spans="1:22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>
        <f t="shared" si="51"/>
        <v>0.11249999999999999</v>
      </c>
    </row>
    <row r="3300" spans="1:22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>
        <f t="shared" si="51"/>
        <v>0.11249999999999999</v>
      </c>
    </row>
    <row r="3301" spans="1:22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f t="shared" si="51"/>
        <v>-0.8</v>
      </c>
    </row>
    <row r="3302" spans="1:22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f t="shared" si="51"/>
        <v>-0.21249999999999999</v>
      </c>
    </row>
    <row r="3303" spans="1:22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>
        <f t="shared" si="51"/>
        <v>-0.19999999999999998</v>
      </c>
    </row>
    <row r="3304" spans="1:22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>
        <f t="shared" si="51"/>
        <v>8.7500000000000008E-2</v>
      </c>
    </row>
    <row r="3305" spans="1:22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>
        <f t="shared" si="51"/>
        <v>-0.73333333333333339</v>
      </c>
    </row>
    <row r="3306" spans="1:22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>
        <f t="shared" si="51"/>
        <v>0.36249999999999999</v>
      </c>
    </row>
    <row r="3307" spans="1:22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>
        <f t="shared" si="51"/>
        <v>8.7499999999999994E-2</v>
      </c>
    </row>
    <row r="3308" spans="1:22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>
        <f t="shared" si="51"/>
        <v>8.7499999999999994E-2</v>
      </c>
    </row>
    <row r="3309" spans="1:22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>
        <f t="shared" si="51"/>
        <v>-1.5999999999999999</v>
      </c>
    </row>
    <row r="3310" spans="1:22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>
        <f t="shared" si="51"/>
        <v>0.3</v>
      </c>
    </row>
    <row r="3311" spans="1:22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>
        <f t="shared" si="51"/>
        <v>0.35</v>
      </c>
    </row>
    <row r="3312" spans="1:22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>
        <f t="shared" si="51"/>
        <v>0.33750000000000002</v>
      </c>
    </row>
    <row r="3313" spans="1:22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>
        <f t="shared" si="51"/>
        <v>0.43999999999999995</v>
      </c>
    </row>
    <row r="3314" spans="1:22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>
        <f t="shared" si="51"/>
        <v>7.4999999999999997E-2</v>
      </c>
    </row>
    <row r="3315" spans="1:22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>
        <f t="shared" si="51"/>
        <v>0.49</v>
      </c>
    </row>
    <row r="3316" spans="1:22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>
        <f t="shared" si="51"/>
        <v>0.17777777777777778</v>
      </c>
    </row>
    <row r="3317" spans="1:22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>
        <f t="shared" si="51"/>
        <v>0.33749999999999997</v>
      </c>
    </row>
    <row r="3318" spans="1:22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>
        <f t="shared" si="51"/>
        <v>-1.25</v>
      </c>
    </row>
    <row r="3319" spans="1:22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f t="shared" si="51"/>
        <v>0.27</v>
      </c>
    </row>
    <row r="3320" spans="1:22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>
        <f t="shared" si="51"/>
        <v>0.49</v>
      </c>
    </row>
    <row r="3321" spans="1:22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>
        <f t="shared" si="51"/>
        <v>8.7500000000000008E-2</v>
      </c>
    </row>
    <row r="3322" spans="1:22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>
        <f t="shared" si="51"/>
        <v>0.1125</v>
      </c>
    </row>
    <row r="3323" spans="1:22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>
        <f t="shared" si="51"/>
        <v>0.34999999999999992</v>
      </c>
    </row>
    <row r="3324" spans="1:22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f t="shared" si="51"/>
        <v>0.3</v>
      </c>
    </row>
    <row r="3325" spans="1:22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f t="shared" si="51"/>
        <v>0.39</v>
      </c>
    </row>
    <row r="3326" spans="1:22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>
        <f t="shared" si="51"/>
        <v>-1.65</v>
      </c>
    </row>
    <row r="3327" spans="1:22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>
        <f t="shared" si="51"/>
        <v>-1.5999999999999999</v>
      </c>
    </row>
    <row r="3328" spans="1:22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>
        <f t="shared" si="51"/>
        <v>0.1</v>
      </c>
    </row>
    <row r="3329" spans="1:22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f t="shared" si="51"/>
        <v>0.36249999999999999</v>
      </c>
    </row>
    <row r="3330" spans="1:22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>
        <f t="shared" ref="V3330:V3393" si="52">U3330/R3330</f>
        <v>0.36249999999999999</v>
      </c>
    </row>
    <row r="3331" spans="1:22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>
        <f t="shared" si="52"/>
        <v>0.11250000000000002</v>
      </c>
    </row>
    <row r="3332" spans="1:22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>
        <f t="shared" si="52"/>
        <v>6.25E-2</v>
      </c>
    </row>
    <row r="3333" spans="1:22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>
        <f t="shared" si="52"/>
        <v>0.125</v>
      </c>
    </row>
    <row r="3334" spans="1:22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>
        <f t="shared" si="52"/>
        <v>0.375</v>
      </c>
    </row>
    <row r="3335" spans="1:22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>
        <f t="shared" si="52"/>
        <v>-0.65</v>
      </c>
    </row>
    <row r="3336" spans="1:22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>
        <f t="shared" si="52"/>
        <v>0.28999999999999998</v>
      </c>
    </row>
    <row r="3337" spans="1:22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>
        <f t="shared" si="52"/>
        <v>8.7499999999999994E-2</v>
      </c>
    </row>
    <row r="3338" spans="1:22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>
        <f t="shared" si="52"/>
        <v>0.08</v>
      </c>
    </row>
    <row r="3339" spans="1:22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f t="shared" si="52"/>
        <v>0.05</v>
      </c>
    </row>
    <row r="3340" spans="1:22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>
        <f t="shared" si="52"/>
        <v>0.36249999999999999</v>
      </c>
    </row>
    <row r="3341" spans="1:22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>
        <f t="shared" si="52"/>
        <v>0.27</v>
      </c>
    </row>
    <row r="3342" spans="1:22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>
        <f t="shared" si="52"/>
        <v>0.48</v>
      </c>
    </row>
    <row r="3343" spans="1:22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>
        <f t="shared" si="52"/>
        <v>0.49</v>
      </c>
    </row>
    <row r="3344" spans="1:22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>
        <f t="shared" si="52"/>
        <v>8.5714285714285701E-2</v>
      </c>
    </row>
    <row r="3345" spans="1:22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>
        <f t="shared" si="52"/>
        <v>0.48</v>
      </c>
    </row>
    <row r="3346" spans="1:22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f t="shared" si="52"/>
        <v>0.44999999999999996</v>
      </c>
    </row>
    <row r="3347" spans="1:22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>
        <f t="shared" si="52"/>
        <v>0.45</v>
      </c>
    </row>
    <row r="3348" spans="1:22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>
        <f t="shared" si="52"/>
        <v>0.48</v>
      </c>
    </row>
    <row r="3349" spans="1:22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>
        <f t="shared" si="52"/>
        <v>0.26</v>
      </c>
    </row>
    <row r="3350" spans="1:22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f t="shared" si="52"/>
        <v>-1.5999999999999999</v>
      </c>
    </row>
    <row r="3351" spans="1:22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>
        <f t="shared" si="52"/>
        <v>0.36249999999999999</v>
      </c>
    </row>
    <row r="3352" spans="1:22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>
        <f t="shared" si="52"/>
        <v>0.21</v>
      </c>
    </row>
    <row r="3353" spans="1:22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>
        <f t="shared" si="52"/>
        <v>4.7058823529411764E-2</v>
      </c>
    </row>
    <row r="3354" spans="1:22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f t="shared" si="52"/>
        <v>0.375</v>
      </c>
    </row>
    <row r="3355" spans="1:22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>
        <f t="shared" si="52"/>
        <v>0.26</v>
      </c>
    </row>
    <row r="3356" spans="1:22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>
        <f t="shared" si="52"/>
        <v>-5.7142857142857141E-2</v>
      </c>
    </row>
    <row r="3357" spans="1:22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>
        <f t="shared" si="52"/>
        <v>0.45999999999999996</v>
      </c>
    </row>
    <row r="3358" spans="1:22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>
        <f t="shared" si="52"/>
        <v>0.48</v>
      </c>
    </row>
    <row r="3359" spans="1:22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f t="shared" si="52"/>
        <v>0.36249999999999999</v>
      </c>
    </row>
    <row r="3360" spans="1:22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f t="shared" si="52"/>
        <v>-1.65</v>
      </c>
    </row>
    <row r="3361" spans="1:22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>
        <f t="shared" si="52"/>
        <v>-0.125</v>
      </c>
    </row>
    <row r="3362" spans="1:22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f t="shared" si="52"/>
        <v>0.47000000000000003</v>
      </c>
    </row>
    <row r="3363" spans="1:22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>
        <f t="shared" si="52"/>
        <v>0.34</v>
      </c>
    </row>
    <row r="3364" spans="1:22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f t="shared" si="52"/>
        <v>0.48000000000000004</v>
      </c>
    </row>
    <row r="3365" spans="1:22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f t="shared" si="52"/>
        <v>0.5</v>
      </c>
    </row>
    <row r="3366" spans="1:22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>
        <f t="shared" si="52"/>
        <v>-0.4</v>
      </c>
    </row>
    <row r="3367" spans="1:22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>
        <f t="shared" si="52"/>
        <v>1.1764705882352941E-2</v>
      </c>
    </row>
    <row r="3368" spans="1:22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>
        <f t="shared" si="52"/>
        <v>0.35</v>
      </c>
    </row>
    <row r="3369" spans="1:22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>
        <f t="shared" si="52"/>
        <v>0.3125</v>
      </c>
    </row>
    <row r="3370" spans="1:22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>
        <f t="shared" si="52"/>
        <v>0.28999999999999998</v>
      </c>
    </row>
    <row r="3371" spans="1:22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>
        <f t="shared" si="52"/>
        <v>0.35000000000000003</v>
      </c>
    </row>
    <row r="3372" spans="1:22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>
        <f t="shared" si="52"/>
        <v>0.19</v>
      </c>
    </row>
    <row r="3373" spans="1:22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>
        <f t="shared" si="52"/>
        <v>0.35</v>
      </c>
    </row>
    <row r="3374" spans="1:22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>
        <f t="shared" si="52"/>
        <v>0.3</v>
      </c>
    </row>
    <row r="3375" spans="1:22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>
        <f t="shared" si="52"/>
        <v>0.39999999999999997</v>
      </c>
    </row>
    <row r="3376" spans="1:22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f t="shared" si="52"/>
        <v>2.2222222222222223E-2</v>
      </c>
    </row>
    <row r="3377" spans="1:22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>
        <f t="shared" si="52"/>
        <v>0.26</v>
      </c>
    </row>
    <row r="3378" spans="1:22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f t="shared" si="52"/>
        <v>0.18888888888888888</v>
      </c>
    </row>
    <row r="3379" spans="1:22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>
        <f t="shared" si="52"/>
        <v>6.25E-2</v>
      </c>
    </row>
    <row r="3380" spans="1:22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>
        <f t="shared" si="52"/>
        <v>-1.5999999999999999</v>
      </c>
    </row>
    <row r="3381" spans="1:22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>
        <f t="shared" si="52"/>
        <v>0.3125</v>
      </c>
    </row>
    <row r="3382" spans="1:22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>
        <f t="shared" si="52"/>
        <v>0.30000000000000004</v>
      </c>
    </row>
    <row r="3383" spans="1:22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>
        <f t="shared" si="52"/>
        <v>0.33750000000000002</v>
      </c>
    </row>
    <row r="3384" spans="1:22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>
        <f t="shared" si="52"/>
        <v>0.48999999999999994</v>
      </c>
    </row>
    <row r="3385" spans="1:22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>
        <f t="shared" si="52"/>
        <v>7.7777777777777779E-2</v>
      </c>
    </row>
    <row r="3386" spans="1:22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f t="shared" si="52"/>
        <v>0.3</v>
      </c>
    </row>
    <row r="3387" spans="1:22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f t="shared" si="52"/>
        <v>0.11249999999999999</v>
      </c>
    </row>
    <row r="3388" spans="1:22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f t="shared" si="52"/>
        <v>0.3125</v>
      </c>
    </row>
    <row r="3389" spans="1:22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>
        <f t="shared" si="52"/>
        <v>7.4999999999999997E-2</v>
      </c>
    </row>
    <row r="3390" spans="1:22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>
        <f t="shared" si="52"/>
        <v>-0.66666666666666674</v>
      </c>
    </row>
    <row r="3391" spans="1:22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>
        <f t="shared" si="52"/>
        <v>-0.23333333333333334</v>
      </c>
    </row>
    <row r="3392" spans="1:22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>
        <f t="shared" si="52"/>
        <v>0.3125</v>
      </c>
    </row>
    <row r="3393" spans="1:22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f t="shared" si="52"/>
        <v>6.25E-2</v>
      </c>
    </row>
    <row r="3394" spans="1:22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>
        <f t="shared" ref="V3394:V3457" si="53">U3394/R3394</f>
        <v>-0.19999999999999998</v>
      </c>
    </row>
    <row r="3395" spans="1:22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>
        <f t="shared" si="53"/>
        <v>-1.5999999999999999</v>
      </c>
    </row>
    <row r="3396" spans="1:22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>
        <f t="shared" si="53"/>
        <v>0.37500000000000006</v>
      </c>
    </row>
    <row r="3397" spans="1:22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>
        <f t="shared" si="53"/>
        <v>0.03</v>
      </c>
    </row>
    <row r="3398" spans="1:22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f t="shared" si="53"/>
        <v>0.46</v>
      </c>
    </row>
    <row r="3399" spans="1:22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f t="shared" si="53"/>
        <v>0.47999999999999993</v>
      </c>
    </row>
    <row r="3400" spans="1:22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>
        <f t="shared" si="53"/>
        <v>0.26999999999999996</v>
      </c>
    </row>
    <row r="3401" spans="1:22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>
        <f t="shared" si="53"/>
        <v>0.48000000000000004</v>
      </c>
    </row>
    <row r="3402" spans="1:22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>
        <f t="shared" si="53"/>
        <v>0.05</v>
      </c>
    </row>
    <row r="3403" spans="1:22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>
        <f t="shared" si="53"/>
        <v>0.27</v>
      </c>
    </row>
    <row r="3404" spans="1:22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f t="shared" si="53"/>
        <v>-0.4</v>
      </c>
    </row>
    <row r="3405" spans="1:22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>
        <f t="shared" si="53"/>
        <v>-0.79999999999999993</v>
      </c>
    </row>
    <row r="3406" spans="1:22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f t="shared" si="53"/>
        <v>0.05</v>
      </c>
    </row>
    <row r="3407" spans="1:22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>
        <f t="shared" si="53"/>
        <v>-4.2857142857142858E-2</v>
      </c>
    </row>
    <row r="3408" spans="1:22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>
        <f t="shared" si="53"/>
        <v>-4.2857142857142858E-2</v>
      </c>
    </row>
    <row r="3409" spans="1:22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>
        <f t="shared" si="53"/>
        <v>-0.7</v>
      </c>
    </row>
    <row r="3410" spans="1:22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>
        <f t="shared" si="53"/>
        <v>0.35000000000000003</v>
      </c>
    </row>
    <row r="3411" spans="1:22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>
        <f t="shared" si="53"/>
        <v>0.35</v>
      </c>
    </row>
    <row r="3412" spans="1:22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>
        <f t="shared" si="53"/>
        <v>0.45999999999999996</v>
      </c>
    </row>
    <row r="3413" spans="1:22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f t="shared" si="53"/>
        <v>0.32500000000000001</v>
      </c>
    </row>
    <row r="3414" spans="1:22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>
        <f t="shared" si="53"/>
        <v>0.26999999999999996</v>
      </c>
    </row>
    <row r="3415" spans="1:22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>
        <f t="shared" si="53"/>
        <v>0.49000000000000005</v>
      </c>
    </row>
    <row r="3416" spans="1:22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>
        <f t="shared" si="53"/>
        <v>0.32500000000000001</v>
      </c>
    </row>
    <row r="3417" spans="1:22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f t="shared" si="53"/>
        <v>0.36</v>
      </c>
    </row>
    <row r="3418" spans="1:22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f t="shared" si="53"/>
        <v>0.47000000000000003</v>
      </c>
    </row>
    <row r="3419" spans="1:22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>
        <f t="shared" si="53"/>
        <v>7.4999999999999997E-2</v>
      </c>
    </row>
    <row r="3420" spans="1:22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>
        <f t="shared" si="53"/>
        <v>0.125</v>
      </c>
    </row>
    <row r="3421" spans="1:22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>
        <f t="shared" si="53"/>
        <v>0.22222222222222224</v>
      </c>
    </row>
    <row r="3422" spans="1:22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f t="shared" si="53"/>
        <v>0.3</v>
      </c>
    </row>
    <row r="3423" spans="1:22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>
        <f t="shared" si="53"/>
        <v>0.45999999999999996</v>
      </c>
    </row>
    <row r="3424" spans="1:22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>
        <f t="shared" si="53"/>
        <v>6.0000000000000005E-2</v>
      </c>
    </row>
    <row r="3425" spans="1:22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f t="shared" si="53"/>
        <v>0.32500000000000001</v>
      </c>
    </row>
    <row r="3426" spans="1:22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>
        <f t="shared" si="53"/>
        <v>7.5000000000000011E-2</v>
      </c>
    </row>
    <row r="3427" spans="1:22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f t="shared" si="53"/>
        <v>0.44999999999999996</v>
      </c>
    </row>
    <row r="3428" spans="1:22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>
        <f t="shared" si="53"/>
        <v>0.27999999999999997</v>
      </c>
    </row>
    <row r="3429" spans="1:22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>
        <f t="shared" si="53"/>
        <v>0.33749999999999997</v>
      </c>
    </row>
    <row r="3430" spans="1:22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f t="shared" si="53"/>
        <v>-0.48333333333333339</v>
      </c>
    </row>
    <row r="3431" spans="1:22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>
        <f t="shared" si="53"/>
        <v>0.36249999999999999</v>
      </c>
    </row>
    <row r="3432" spans="1:22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f t="shared" si="53"/>
        <v>0.28999999999999998</v>
      </c>
    </row>
    <row r="3433" spans="1:22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>
        <f t="shared" si="53"/>
        <v>0.12</v>
      </c>
    </row>
    <row r="3434" spans="1:22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>
        <f t="shared" si="53"/>
        <v>0.48000000000000004</v>
      </c>
    </row>
    <row r="3435" spans="1:22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>
        <f t="shared" si="53"/>
        <v>0.33750000000000002</v>
      </c>
    </row>
    <row r="3436" spans="1:22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>
        <f t="shared" si="53"/>
        <v>0.36249999999999999</v>
      </c>
    </row>
    <row r="3437" spans="1:22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>
        <f t="shared" si="53"/>
        <v>-1.5</v>
      </c>
    </row>
    <row r="3438" spans="1:22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>
        <f t="shared" si="53"/>
        <v>-0.52500000000000002</v>
      </c>
    </row>
    <row r="3439" spans="1:22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>
        <f t="shared" si="53"/>
        <v>-0.52500000000000002</v>
      </c>
    </row>
    <row r="3440" spans="1:22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>
        <f t="shared" si="53"/>
        <v>-0.27142857142857146</v>
      </c>
    </row>
    <row r="3441" spans="1:22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>
        <f t="shared" si="53"/>
        <v>7.4999999999999997E-2</v>
      </c>
    </row>
    <row r="3442" spans="1:22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f t="shared" si="53"/>
        <v>0.36249999999999999</v>
      </c>
    </row>
    <row r="3443" spans="1:22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f t="shared" si="53"/>
        <v>0.45</v>
      </c>
    </row>
    <row r="3444" spans="1:22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f t="shared" si="53"/>
        <v>0.5</v>
      </c>
    </row>
    <row r="3445" spans="1:22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>
        <f t="shared" si="53"/>
        <v>0.25</v>
      </c>
    </row>
    <row r="3446" spans="1:22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f t="shared" si="53"/>
        <v>-0.2</v>
      </c>
    </row>
    <row r="3447" spans="1:22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>
        <f t="shared" si="53"/>
        <v>0.17</v>
      </c>
    </row>
    <row r="3448" spans="1:22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f t="shared" si="53"/>
        <v>0.47000000000000003</v>
      </c>
    </row>
    <row r="3449" spans="1:22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>
        <f t="shared" si="53"/>
        <v>0.29000000000000004</v>
      </c>
    </row>
    <row r="3450" spans="1:22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>
        <f t="shared" si="53"/>
        <v>0.32500000000000001</v>
      </c>
    </row>
    <row r="3451" spans="1:22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>
        <f t="shared" si="53"/>
        <v>0.43000000000000005</v>
      </c>
    </row>
    <row r="3452" spans="1:22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f t="shared" si="53"/>
        <v>0.28000000000000003</v>
      </c>
    </row>
    <row r="3453" spans="1:22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f t="shared" si="53"/>
        <v>0.49000000000000005</v>
      </c>
    </row>
    <row r="3454" spans="1:22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>
        <f t="shared" si="53"/>
        <v>6.25E-2</v>
      </c>
    </row>
    <row r="3455" spans="1:22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f t="shared" si="53"/>
        <v>0.45999999999999996</v>
      </c>
    </row>
    <row r="3456" spans="1:22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>
        <f t="shared" si="53"/>
        <v>0.16250000000000001</v>
      </c>
    </row>
    <row r="3457" spans="1:22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>
        <f t="shared" si="53"/>
        <v>0.33750000000000002</v>
      </c>
    </row>
    <row r="3458" spans="1:22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>
        <f t="shared" ref="V3458:V3521" si="54">U3458/R3458</f>
        <v>0.27499999999999997</v>
      </c>
    </row>
    <row r="3459" spans="1:22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>
        <f t="shared" si="54"/>
        <v>9.9999999999999992E-2</v>
      </c>
    </row>
    <row r="3460" spans="1:22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>
        <f t="shared" si="54"/>
        <v>-0.79999999999999993</v>
      </c>
    </row>
    <row r="3461" spans="1:22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>
        <f t="shared" si="54"/>
        <v>-0.76666666666666672</v>
      </c>
    </row>
    <row r="3462" spans="1:22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>
        <f t="shared" si="54"/>
        <v>0.3</v>
      </c>
    </row>
    <row r="3463" spans="1:22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f t="shared" si="54"/>
        <v>0.1125</v>
      </c>
    </row>
    <row r="3464" spans="1:22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>
        <f t="shared" si="54"/>
        <v>0.25999999999999995</v>
      </c>
    </row>
    <row r="3465" spans="1:22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>
        <f t="shared" si="54"/>
        <v>0.32500000000000001</v>
      </c>
    </row>
    <row r="3466" spans="1:22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>
        <f t="shared" si="54"/>
        <v>0.15000000000000002</v>
      </c>
    </row>
    <row r="3467" spans="1:22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>
        <f t="shared" si="54"/>
        <v>0.26</v>
      </c>
    </row>
    <row r="3468" spans="1:22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f t="shared" si="54"/>
        <v>0.23</v>
      </c>
    </row>
    <row r="3469" spans="1:22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f t="shared" si="54"/>
        <v>0.45</v>
      </c>
    </row>
    <row r="3470" spans="1:22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>
        <f t="shared" si="54"/>
        <v>0.44</v>
      </c>
    </row>
    <row r="3471" spans="1:22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>
        <f t="shared" si="54"/>
        <v>0.33750000000000002</v>
      </c>
    </row>
    <row r="3472" spans="1:22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>
        <f t="shared" si="54"/>
        <v>0.26000000000000006</v>
      </c>
    </row>
    <row r="3473" spans="1:22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>
        <f t="shared" si="54"/>
        <v>0.32499999999999996</v>
      </c>
    </row>
    <row r="3474" spans="1:22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f t="shared" si="54"/>
        <v>0.16249999999999998</v>
      </c>
    </row>
    <row r="3475" spans="1:22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>
        <f t="shared" si="54"/>
        <v>0.26</v>
      </c>
    </row>
    <row r="3476" spans="1:22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>
        <f t="shared" si="54"/>
        <v>0.43</v>
      </c>
    </row>
    <row r="3477" spans="1:22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f t="shared" si="54"/>
        <v>0.43999999999999995</v>
      </c>
    </row>
    <row r="3478" spans="1:22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>
        <f t="shared" si="54"/>
        <v>0.46</v>
      </c>
    </row>
    <row r="3479" spans="1:22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>
        <f t="shared" si="54"/>
        <v>0.2</v>
      </c>
    </row>
    <row r="3480" spans="1:22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f t="shared" si="54"/>
        <v>0.28999999999999998</v>
      </c>
    </row>
    <row r="3481" spans="1:22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>
        <f t="shared" si="54"/>
        <v>0.48</v>
      </c>
    </row>
    <row r="3482" spans="1:22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>
        <f t="shared" si="54"/>
        <v>-0.13750000000000001</v>
      </c>
    </row>
    <row r="3483" spans="1:22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>
        <f t="shared" si="54"/>
        <v>0.31</v>
      </c>
    </row>
    <row r="3484" spans="1:22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>
        <f t="shared" si="54"/>
        <v>0.28999999999999998</v>
      </c>
    </row>
    <row r="3485" spans="1:22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>
        <f t="shared" si="54"/>
        <v>0.42999999999999994</v>
      </c>
    </row>
    <row r="3486" spans="1:22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>
        <f t="shared" si="54"/>
        <v>0.25</v>
      </c>
    </row>
    <row r="3487" spans="1:22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>
        <f t="shared" si="54"/>
        <v>0.45</v>
      </c>
    </row>
    <row r="3488" spans="1:22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>
        <f t="shared" si="54"/>
        <v>7.4999999999999997E-2</v>
      </c>
    </row>
    <row r="3489" spans="1:22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f t="shared" si="54"/>
        <v>-0.2</v>
      </c>
    </row>
    <row r="3490" spans="1:22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f t="shared" si="54"/>
        <v>-1.4285714285714285E-2</v>
      </c>
    </row>
    <row r="3491" spans="1:22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>
        <f t="shared" si="54"/>
        <v>-0.24285714285714285</v>
      </c>
    </row>
    <row r="3492" spans="1:22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f t="shared" si="54"/>
        <v>8.7500000000000008E-2</v>
      </c>
    </row>
    <row r="3493" spans="1:22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f t="shared" si="54"/>
        <v>0.11249999999999999</v>
      </c>
    </row>
    <row r="3494" spans="1:22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f t="shared" si="54"/>
        <v>0.33750000000000002</v>
      </c>
    </row>
    <row r="3495" spans="1:22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>
        <f t="shared" si="54"/>
        <v>0.18000000000000002</v>
      </c>
    </row>
    <row r="3496" spans="1:22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>
        <f t="shared" si="54"/>
        <v>0.42000000000000004</v>
      </c>
    </row>
    <row r="3497" spans="1:22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>
        <f t="shared" si="54"/>
        <v>0.3</v>
      </c>
    </row>
    <row r="3498" spans="1:22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>
        <f t="shared" si="54"/>
        <v>2.4999999999999998E-2</v>
      </c>
    </row>
    <row r="3499" spans="1:22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>
        <f t="shared" si="54"/>
        <v>0.28000000000000003</v>
      </c>
    </row>
    <row r="3500" spans="1:22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f t="shared" si="54"/>
        <v>0.35</v>
      </c>
    </row>
    <row r="3501" spans="1:22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>
        <f t="shared" si="54"/>
        <v>0.33999999999999997</v>
      </c>
    </row>
    <row r="3502" spans="1:22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>
        <f t="shared" si="54"/>
        <v>0.48000000000000004</v>
      </c>
    </row>
    <row r="3503" spans="1:22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>
        <f t="shared" si="54"/>
        <v>0.3</v>
      </c>
    </row>
    <row r="3504" spans="1:22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>
        <f t="shared" si="54"/>
        <v>0.35</v>
      </c>
    </row>
    <row r="3505" spans="1:22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f t="shared" si="54"/>
        <v>0.21249999999999999</v>
      </c>
    </row>
    <row r="3506" spans="1:22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>
        <f t="shared" si="54"/>
        <v>0.13</v>
      </c>
    </row>
    <row r="3507" spans="1:22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>
        <f t="shared" si="54"/>
        <v>0.1</v>
      </c>
    </row>
    <row r="3508" spans="1:22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f t="shared" si="54"/>
        <v>-1.5</v>
      </c>
    </row>
    <row r="3509" spans="1:22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>
        <f t="shared" si="54"/>
        <v>-0.10294117647058824</v>
      </c>
    </row>
    <row r="3510" spans="1:22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>
        <f t="shared" si="54"/>
        <v>0.35000000000000003</v>
      </c>
    </row>
    <row r="3511" spans="1:22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f t="shared" si="54"/>
        <v>0.35000000000000003</v>
      </c>
    </row>
    <row r="3512" spans="1:22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>
        <f t="shared" si="54"/>
        <v>-0.23333333333333334</v>
      </c>
    </row>
    <row r="3513" spans="1:22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>
        <f t="shared" si="54"/>
        <v>-0.25</v>
      </c>
    </row>
    <row r="3514" spans="1:22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>
        <f t="shared" si="54"/>
        <v>-0.14285714285714288</v>
      </c>
    </row>
    <row r="3515" spans="1:22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f t="shared" si="54"/>
        <v>0.31249999999999994</v>
      </c>
    </row>
    <row r="3516" spans="1:22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f t="shared" si="54"/>
        <v>0.125</v>
      </c>
    </row>
    <row r="3517" spans="1:22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>
        <f t="shared" si="54"/>
        <v>0.13</v>
      </c>
    </row>
    <row r="3518" spans="1:22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>
        <f t="shared" si="54"/>
        <v>0.31250000000000006</v>
      </c>
    </row>
    <row r="3519" spans="1:22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>
        <f t="shared" si="54"/>
        <v>9.9999999999999992E-2</v>
      </c>
    </row>
    <row r="3520" spans="1:22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f t="shared" si="54"/>
        <v>0.11250000000000002</v>
      </c>
    </row>
    <row r="3521" spans="1:22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>
        <f t="shared" si="54"/>
        <v>-0.66</v>
      </c>
    </row>
    <row r="3522" spans="1:22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f t="shared" ref="V3522:V3585" si="55">U3522/R3522</f>
        <v>0.33749999999999997</v>
      </c>
    </row>
    <row r="3523" spans="1:22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>
        <f t="shared" si="55"/>
        <v>0.48999999999999994</v>
      </c>
    </row>
    <row r="3524" spans="1:22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>
        <f t="shared" si="55"/>
        <v>0.27</v>
      </c>
    </row>
    <row r="3525" spans="1:22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f t="shared" si="55"/>
        <v>0.25</v>
      </c>
    </row>
    <row r="3526" spans="1:22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>
        <f t="shared" si="55"/>
        <v>7.4999999999999997E-2</v>
      </c>
    </row>
    <row r="3527" spans="1:22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>
        <f t="shared" si="55"/>
        <v>0.43</v>
      </c>
    </row>
    <row r="3528" spans="1:22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>
        <f t="shared" si="55"/>
        <v>0.02</v>
      </c>
    </row>
    <row r="3529" spans="1:22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>
        <f t="shared" si="55"/>
        <v>0.48</v>
      </c>
    </row>
    <row r="3530" spans="1:22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>
        <f t="shared" si="55"/>
        <v>-0.25</v>
      </c>
    </row>
    <row r="3531" spans="1:22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>
        <f t="shared" si="55"/>
        <v>0.125</v>
      </c>
    </row>
    <row r="3532" spans="1:22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f t="shared" si="55"/>
        <v>0.29000000000000004</v>
      </c>
    </row>
    <row r="3533" spans="1:22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>
        <f t="shared" si="55"/>
        <v>0.28000000000000003</v>
      </c>
    </row>
    <row r="3534" spans="1:22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>
        <f t="shared" si="55"/>
        <v>0.33749999999999997</v>
      </c>
    </row>
    <row r="3535" spans="1:22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>
        <f t="shared" si="55"/>
        <v>0.29000000000000004</v>
      </c>
    </row>
    <row r="3536" spans="1:22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>
        <f t="shared" si="55"/>
        <v>0.33</v>
      </c>
    </row>
    <row r="3537" spans="1:22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f t="shared" si="55"/>
        <v>0.31</v>
      </c>
    </row>
    <row r="3538" spans="1:22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>
        <f t="shared" si="55"/>
        <v>9.9999999999999985E-3</v>
      </c>
    </row>
    <row r="3539" spans="1:22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f t="shared" si="55"/>
        <v>0.18</v>
      </c>
    </row>
    <row r="3540" spans="1:22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f t="shared" si="55"/>
        <v>0.48</v>
      </c>
    </row>
    <row r="3541" spans="1:22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>
        <f t="shared" si="55"/>
        <v>0.46000000000000008</v>
      </c>
    </row>
    <row r="3542" spans="1:22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>
        <f t="shared" si="55"/>
        <v>0.48</v>
      </c>
    </row>
    <row r="3543" spans="1:22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>
        <f t="shared" si="55"/>
        <v>0.3</v>
      </c>
    </row>
    <row r="3544" spans="1:22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>
        <f t="shared" si="55"/>
        <v>-7.1428571428571425E-2</v>
      </c>
    </row>
    <row r="3545" spans="1:22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>
        <f t="shared" si="55"/>
        <v>0.13749999999999998</v>
      </c>
    </row>
    <row r="3546" spans="1:22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>
        <f t="shared" si="55"/>
        <v>0.36249999999999999</v>
      </c>
    </row>
    <row r="3547" spans="1:22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>
        <f t="shared" si="55"/>
        <v>-2.5499999999999998</v>
      </c>
    </row>
    <row r="3548" spans="1:22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>
        <f t="shared" si="55"/>
        <v>0.04</v>
      </c>
    </row>
    <row r="3549" spans="1:22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>
        <f t="shared" si="55"/>
        <v>0.3</v>
      </c>
    </row>
    <row r="3550" spans="1:22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>
        <f t="shared" si="55"/>
        <v>0.27</v>
      </c>
    </row>
    <row r="3551" spans="1:22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>
        <f t="shared" si="55"/>
        <v>0.48000000000000004</v>
      </c>
    </row>
    <row r="3552" spans="1:22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>
        <f t="shared" si="55"/>
        <v>0.35</v>
      </c>
    </row>
    <row r="3553" spans="1:22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>
        <f t="shared" si="55"/>
        <v>-4.2857142857142858E-2</v>
      </c>
    </row>
    <row r="3554" spans="1:22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>
        <f t="shared" si="55"/>
        <v>7.4999999999999997E-2</v>
      </c>
    </row>
    <row r="3555" spans="1:22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>
        <f t="shared" si="55"/>
        <v>-0.8</v>
      </c>
    </row>
    <row r="3556" spans="1:22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f t="shared" si="55"/>
        <v>0.26</v>
      </c>
    </row>
    <row r="3557" spans="1:22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>
        <f t="shared" si="55"/>
        <v>6.25E-2</v>
      </c>
    </row>
    <row r="3558" spans="1:22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>
        <f t="shared" si="55"/>
        <v>0.48</v>
      </c>
    </row>
    <row r="3559" spans="1:22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f t="shared" si="55"/>
        <v>0.36250000000000004</v>
      </c>
    </row>
    <row r="3560" spans="1:22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>
        <f t="shared" si="55"/>
        <v>0.35</v>
      </c>
    </row>
    <row r="3561" spans="1:22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>
        <f t="shared" si="55"/>
        <v>0.32999999999999996</v>
      </c>
    </row>
    <row r="3562" spans="1:22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>
        <f t="shared" si="55"/>
        <v>7.4999999999999997E-2</v>
      </c>
    </row>
    <row r="3563" spans="1:22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>
        <f t="shared" si="55"/>
        <v>-0.8</v>
      </c>
    </row>
    <row r="3564" spans="1:22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f t="shared" si="55"/>
        <v>-0.7</v>
      </c>
    </row>
    <row r="3565" spans="1:22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>
        <f t="shared" si="55"/>
        <v>0.32500000000000001</v>
      </c>
    </row>
    <row r="3566" spans="1:22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>
        <f t="shared" si="55"/>
        <v>0.47999999999999993</v>
      </c>
    </row>
    <row r="3567" spans="1:22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>
        <f t="shared" si="55"/>
        <v>0.02</v>
      </c>
    </row>
    <row r="3568" spans="1:22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f t="shared" si="55"/>
        <v>0.48</v>
      </c>
    </row>
    <row r="3569" spans="1:22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>
        <f t="shared" si="55"/>
        <v>-0.8</v>
      </c>
    </row>
    <row r="3570" spans="1:22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f t="shared" si="55"/>
        <v>0.44000000000000006</v>
      </c>
    </row>
    <row r="3571" spans="1:22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>
        <f t="shared" si="55"/>
        <v>8.7500000000000008E-2</v>
      </c>
    </row>
    <row r="3572" spans="1:22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>
        <f t="shared" si="55"/>
        <v>0.44</v>
      </c>
    </row>
    <row r="3573" spans="1:22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f t="shared" si="55"/>
        <v>0.33749999999999997</v>
      </c>
    </row>
    <row r="3574" spans="1:22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>
        <f t="shared" si="55"/>
        <v>0.35</v>
      </c>
    </row>
    <row r="3575" spans="1:22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f t="shared" si="55"/>
        <v>0.47000000000000003</v>
      </c>
    </row>
    <row r="3576" spans="1:22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>
        <f t="shared" si="55"/>
        <v>0.25</v>
      </c>
    </row>
    <row r="3577" spans="1:22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>
        <f t="shared" si="55"/>
        <v>0.33750000000000002</v>
      </c>
    </row>
    <row r="3578" spans="1:22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f t="shared" si="55"/>
        <v>0.32500000000000001</v>
      </c>
    </row>
    <row r="3579" spans="1:22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f t="shared" si="55"/>
        <v>0.48999999999999994</v>
      </c>
    </row>
    <row r="3580" spans="1:22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>
        <f t="shared" si="55"/>
        <v>0.04</v>
      </c>
    </row>
    <row r="3581" spans="1:22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>
        <f t="shared" si="55"/>
        <v>0.49</v>
      </c>
    </row>
    <row r="3582" spans="1:22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>
        <f t="shared" si="55"/>
        <v>0.16</v>
      </c>
    </row>
    <row r="3583" spans="1:22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>
        <f t="shared" si="55"/>
        <v>0.48000000000000004</v>
      </c>
    </row>
    <row r="3584" spans="1:22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>
        <f t="shared" si="55"/>
        <v>0.38999999999999996</v>
      </c>
    </row>
    <row r="3585" spans="1:22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>
        <f t="shared" si="55"/>
        <v>0.25</v>
      </c>
    </row>
    <row r="3586" spans="1:22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>
        <f t="shared" ref="V3586:V3649" si="56">U3586/R3586</f>
        <v>0.17</v>
      </c>
    </row>
    <row r="3587" spans="1:22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f t="shared" si="56"/>
        <v>0.45999999999999996</v>
      </c>
    </row>
    <row r="3588" spans="1:22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f t="shared" si="56"/>
        <v>0.28000000000000003</v>
      </c>
    </row>
    <row r="3589" spans="1:22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>
        <f t="shared" si="56"/>
        <v>-0.21666666666666667</v>
      </c>
    </row>
    <row r="3590" spans="1:22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>
        <f t="shared" si="56"/>
        <v>0.02</v>
      </c>
    </row>
    <row r="3591" spans="1:22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>
        <f t="shared" si="56"/>
        <v>0.49000000000000005</v>
      </c>
    </row>
    <row r="3592" spans="1:22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>
        <f t="shared" si="56"/>
        <v>0.26</v>
      </c>
    </row>
    <row r="3593" spans="1:22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>
        <f t="shared" si="56"/>
        <v>0.125</v>
      </c>
    </row>
    <row r="3594" spans="1:22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>
        <f t="shared" si="56"/>
        <v>0.26</v>
      </c>
    </row>
    <row r="3595" spans="1:22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f t="shared" si="56"/>
        <v>-0.79999999999999993</v>
      </c>
    </row>
    <row r="3596" spans="1:22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>
        <f t="shared" si="56"/>
        <v>9.9999999999999992E-2</v>
      </c>
    </row>
    <row r="3597" spans="1:22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f t="shared" si="56"/>
        <v>0.16250000000000001</v>
      </c>
    </row>
    <row r="3598" spans="1:22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>
        <f t="shared" si="56"/>
        <v>0.35000000000000003</v>
      </c>
    </row>
    <row r="3599" spans="1:22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>
        <f t="shared" si="56"/>
        <v>-7.5000000000000011E-2</v>
      </c>
    </row>
    <row r="3600" spans="1:22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>
        <f t="shared" si="56"/>
        <v>0.28749999999999998</v>
      </c>
    </row>
    <row r="3601" spans="1:22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>
        <f t="shared" si="56"/>
        <v>-0.23333333333333334</v>
      </c>
    </row>
    <row r="3602" spans="1:22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>
        <f t="shared" si="56"/>
        <v>0.15</v>
      </c>
    </row>
    <row r="3603" spans="1:22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>
        <f t="shared" si="56"/>
        <v>0.3125</v>
      </c>
    </row>
    <row r="3604" spans="1:22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>
        <f t="shared" si="56"/>
        <v>-0.14285714285714285</v>
      </c>
    </row>
    <row r="3605" spans="1:22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>
        <f t="shared" si="56"/>
        <v>0.48</v>
      </c>
    </row>
    <row r="3606" spans="1:22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>
        <f t="shared" si="56"/>
        <v>0.33999999999999997</v>
      </c>
    </row>
    <row r="3607" spans="1:22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>
        <f t="shared" si="56"/>
        <v>0.34</v>
      </c>
    </row>
    <row r="3608" spans="1:22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>
        <f t="shared" si="56"/>
        <v>0.45999999999999996</v>
      </c>
    </row>
    <row r="3609" spans="1:22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>
        <f t="shared" si="56"/>
        <v>0.33750000000000002</v>
      </c>
    </row>
    <row r="3610" spans="1:22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>
        <f t="shared" si="56"/>
        <v>0.36249999999999999</v>
      </c>
    </row>
    <row r="3611" spans="1:22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>
        <f t="shared" si="56"/>
        <v>7.4999999999999997E-2</v>
      </c>
    </row>
    <row r="3612" spans="1:22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>
        <f t="shared" si="56"/>
        <v>-0.21249999999999997</v>
      </c>
    </row>
    <row r="3613" spans="1:22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>
        <f t="shared" si="56"/>
        <v>0.28749999999999998</v>
      </c>
    </row>
    <row r="3614" spans="1:22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>
        <f t="shared" si="56"/>
        <v>0.33749999999999997</v>
      </c>
    </row>
    <row r="3615" spans="1:22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f t="shared" si="56"/>
        <v>0.28750000000000003</v>
      </c>
    </row>
    <row r="3616" spans="1:22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>
        <f t="shared" si="56"/>
        <v>-0.1</v>
      </c>
    </row>
    <row r="3617" spans="1:22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>
        <f t="shared" si="56"/>
        <v>0.27500000000000002</v>
      </c>
    </row>
    <row r="3618" spans="1:22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f t="shared" si="56"/>
        <v>-0.76666666666666672</v>
      </c>
    </row>
    <row r="3619" spans="1:22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f t="shared" si="56"/>
        <v>0.3125</v>
      </c>
    </row>
    <row r="3620" spans="1:22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>
        <f t="shared" si="56"/>
        <v>0.31250000000000006</v>
      </c>
    </row>
    <row r="3621" spans="1:22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f t="shared" si="56"/>
        <v>0.30000000000000004</v>
      </c>
    </row>
    <row r="3622" spans="1:22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>
        <f t="shared" si="56"/>
        <v>0.11249999999999999</v>
      </c>
    </row>
    <row r="3623" spans="1:22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>
        <f t="shared" si="56"/>
        <v>8.7500000000000008E-2</v>
      </c>
    </row>
    <row r="3624" spans="1:22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>
        <f t="shared" si="56"/>
        <v>0.37</v>
      </c>
    </row>
    <row r="3625" spans="1:22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f t="shared" si="56"/>
        <v>0.48</v>
      </c>
    </row>
    <row r="3626" spans="1:22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>
        <f t="shared" si="56"/>
        <v>6.25E-2</v>
      </c>
    </row>
    <row r="3627" spans="1:22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>
        <f t="shared" si="56"/>
        <v>0.28999999999999998</v>
      </c>
    </row>
    <row r="3628" spans="1:22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>
        <f t="shared" si="56"/>
        <v>0.25</v>
      </c>
    </row>
    <row r="3629" spans="1:22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>
        <f t="shared" si="56"/>
        <v>0.30000000000000004</v>
      </c>
    </row>
    <row r="3630" spans="1:22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>
        <f t="shared" si="56"/>
        <v>0.31249999999999994</v>
      </c>
    </row>
    <row r="3631" spans="1:22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>
        <f t="shared" si="56"/>
        <v>0.1875</v>
      </c>
    </row>
    <row r="3632" spans="1:22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>
        <f t="shared" si="56"/>
        <v>0.11249999999999999</v>
      </c>
    </row>
    <row r="3633" spans="1:22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>
        <f t="shared" si="56"/>
        <v>0.27999999999999997</v>
      </c>
    </row>
    <row r="3634" spans="1:22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f t="shared" si="56"/>
        <v>5.9999999999999991E-2</v>
      </c>
    </row>
    <row r="3635" spans="1:22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f t="shared" si="56"/>
        <v>0.36250000000000004</v>
      </c>
    </row>
    <row r="3636" spans="1:22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f t="shared" si="56"/>
        <v>-0.23333333333333336</v>
      </c>
    </row>
    <row r="3637" spans="1:22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>
        <f t="shared" si="56"/>
        <v>0.36250000000000004</v>
      </c>
    </row>
    <row r="3638" spans="1:22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>
        <f t="shared" si="56"/>
        <v>0.33749999999999997</v>
      </c>
    </row>
    <row r="3639" spans="1:22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>
        <f t="shared" si="56"/>
        <v>8.7499999999999994E-2</v>
      </c>
    </row>
    <row r="3640" spans="1:22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>
        <f t="shared" si="56"/>
        <v>0.19999999999999998</v>
      </c>
    </row>
    <row r="3641" spans="1:22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>
        <f t="shared" si="56"/>
        <v>0.36249999999999999</v>
      </c>
    </row>
    <row r="3642" spans="1:22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>
        <f t="shared" si="56"/>
        <v>-0.16250000000000001</v>
      </c>
    </row>
    <row r="3643" spans="1:22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f t="shared" si="56"/>
        <v>-0.66666666666666663</v>
      </c>
    </row>
    <row r="3644" spans="1:22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>
        <f t="shared" si="56"/>
        <v>0.3125</v>
      </c>
    </row>
    <row r="3645" spans="1:22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>
        <f t="shared" si="56"/>
        <v>0.26</v>
      </c>
    </row>
    <row r="3646" spans="1:22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>
        <f t="shared" si="56"/>
        <v>0.28000000000000003</v>
      </c>
    </row>
    <row r="3647" spans="1:22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>
        <f t="shared" si="56"/>
        <v>0.32500000000000001</v>
      </c>
    </row>
    <row r="3648" spans="1:22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>
        <f t="shared" si="56"/>
        <v>0.48999999999999994</v>
      </c>
    </row>
    <row r="3649" spans="1:22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>
        <f t="shared" si="56"/>
        <v>0.28999999999999998</v>
      </c>
    </row>
    <row r="3650" spans="1:22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>
        <f t="shared" ref="V3650:V3713" si="57">U3650/R3650</f>
        <v>-0.69999999999999984</v>
      </c>
    </row>
    <row r="3651" spans="1:22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>
        <f t="shared" si="57"/>
        <v>0.33750000000000002</v>
      </c>
    </row>
    <row r="3652" spans="1:22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>
        <f t="shared" si="57"/>
        <v>0.4</v>
      </c>
    </row>
    <row r="3653" spans="1:22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f t="shared" si="57"/>
        <v>0.36</v>
      </c>
    </row>
    <row r="3654" spans="1:22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>
        <f t="shared" si="57"/>
        <v>0.46</v>
      </c>
    </row>
    <row r="3655" spans="1:22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f t="shared" si="57"/>
        <v>0.47000000000000003</v>
      </c>
    </row>
    <row r="3656" spans="1:22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f t="shared" si="57"/>
        <v>0.25999999999999995</v>
      </c>
    </row>
    <row r="3657" spans="1:22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>
        <f t="shared" si="57"/>
        <v>-0.1875</v>
      </c>
    </row>
    <row r="3658" spans="1:22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>
        <f t="shared" si="57"/>
        <v>0.1875</v>
      </c>
    </row>
    <row r="3659" spans="1:22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f t="shared" si="57"/>
        <v>0.33749999999999997</v>
      </c>
    </row>
    <row r="3660" spans="1:22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f t="shared" si="57"/>
        <v>0.125</v>
      </c>
    </row>
    <row r="3661" spans="1:22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>
        <f t="shared" si="57"/>
        <v>0.22499999999999998</v>
      </c>
    </row>
    <row r="3662" spans="1:22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>
        <f t="shared" si="57"/>
        <v>0.125</v>
      </c>
    </row>
    <row r="3663" spans="1:22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>
        <f t="shared" si="57"/>
        <v>0.25</v>
      </c>
    </row>
    <row r="3664" spans="1:22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f t="shared" si="57"/>
        <v>0.36</v>
      </c>
    </row>
    <row r="3665" spans="1:22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f t="shared" si="57"/>
        <v>0.47000000000000003</v>
      </c>
    </row>
    <row r="3666" spans="1:22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f t="shared" si="57"/>
        <v>0.32499999999999996</v>
      </c>
    </row>
    <row r="3667" spans="1:22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f t="shared" si="57"/>
        <v>-0.7</v>
      </c>
    </row>
    <row r="3668" spans="1:22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>
        <f t="shared" si="57"/>
        <v>0.375</v>
      </c>
    </row>
    <row r="3669" spans="1:22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>
        <f t="shared" si="57"/>
        <v>-0.1875</v>
      </c>
    </row>
    <row r="3670" spans="1:22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>
        <f t="shared" si="57"/>
        <v>-0.17499999999999999</v>
      </c>
    </row>
    <row r="3671" spans="1:22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>
        <f t="shared" si="57"/>
        <v>0.32500000000000001</v>
      </c>
    </row>
    <row r="3672" spans="1:22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f t="shared" si="57"/>
        <v>0.35</v>
      </c>
    </row>
    <row r="3673" spans="1:22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>
        <f t="shared" si="57"/>
        <v>7.4999999999999997E-2</v>
      </c>
    </row>
    <row r="3674" spans="1:22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>
        <f t="shared" si="57"/>
        <v>0.36249999999999999</v>
      </c>
    </row>
    <row r="3675" spans="1:22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>
        <f t="shared" si="57"/>
        <v>-0.83333333333333337</v>
      </c>
    </row>
    <row r="3676" spans="1:22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>
        <f t="shared" si="57"/>
        <v>-0.24285714285714285</v>
      </c>
    </row>
    <row r="3677" spans="1:22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f t="shared" si="57"/>
        <v>0.33750000000000002</v>
      </c>
    </row>
    <row r="3678" spans="1:22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f t="shared" si="57"/>
        <v>0.32999999999999996</v>
      </c>
    </row>
    <row r="3679" spans="1:22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>
        <f t="shared" si="57"/>
        <v>0.32</v>
      </c>
    </row>
    <row r="3680" spans="1:22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>
        <f t="shared" si="57"/>
        <v>0.45</v>
      </c>
    </row>
    <row r="3681" spans="1:22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f t="shared" si="57"/>
        <v>0.10999999999999999</v>
      </c>
    </row>
    <row r="3682" spans="1:22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>
        <f t="shared" si="57"/>
        <v>0.45999999999999996</v>
      </c>
    </row>
    <row r="3683" spans="1:22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f t="shared" si="57"/>
        <v>0.5</v>
      </c>
    </row>
    <row r="3684" spans="1:22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>
        <f t="shared" si="57"/>
        <v>0.41</v>
      </c>
    </row>
    <row r="3685" spans="1:22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>
        <f t="shared" si="57"/>
        <v>0.45999999999999991</v>
      </c>
    </row>
    <row r="3686" spans="1:22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f t="shared" si="57"/>
        <v>0.48999999999999994</v>
      </c>
    </row>
    <row r="3687" spans="1:22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>
        <f t="shared" si="57"/>
        <v>0.28999999999999998</v>
      </c>
    </row>
    <row r="3688" spans="1:22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>
        <f t="shared" si="57"/>
        <v>0.33</v>
      </c>
    </row>
    <row r="3689" spans="1:22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>
        <f t="shared" si="57"/>
        <v>-0.83333333333333337</v>
      </c>
    </row>
    <row r="3690" spans="1:22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f t="shared" si="57"/>
        <v>0.3125</v>
      </c>
    </row>
    <row r="3691" spans="1:22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f t="shared" si="57"/>
        <v>0.36249999999999999</v>
      </c>
    </row>
    <row r="3692" spans="1:22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>
        <f t="shared" si="57"/>
        <v>-0.76666666666666661</v>
      </c>
    </row>
    <row r="3693" spans="1:22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>
        <f t="shared" si="57"/>
        <v>0.375</v>
      </c>
    </row>
    <row r="3694" spans="1:22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>
        <f t="shared" si="57"/>
        <v>0.35000000000000003</v>
      </c>
    </row>
    <row r="3695" spans="1:22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>
        <f t="shared" si="57"/>
        <v>0.23749999999999999</v>
      </c>
    </row>
    <row r="3696" spans="1:22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>
        <f t="shared" si="57"/>
        <v>0.5</v>
      </c>
    </row>
    <row r="3697" spans="1:22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>
        <f t="shared" si="57"/>
        <v>0.48999999999999994</v>
      </c>
    </row>
    <row r="3698" spans="1:22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>
        <f t="shared" si="57"/>
        <v>0.33</v>
      </c>
    </row>
    <row r="3699" spans="1:22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>
        <f t="shared" si="57"/>
        <v>0.15999999999999998</v>
      </c>
    </row>
    <row r="3700" spans="1:22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>
        <f t="shared" si="57"/>
        <v>7.4999999999999997E-2</v>
      </c>
    </row>
    <row r="3701" spans="1:22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>
        <f t="shared" si="57"/>
        <v>0.42999999999999994</v>
      </c>
    </row>
    <row r="3702" spans="1:22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>
        <f t="shared" si="57"/>
        <v>0.18</v>
      </c>
    </row>
    <row r="3703" spans="1:22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>
        <f t="shared" si="57"/>
        <v>0.25</v>
      </c>
    </row>
    <row r="3704" spans="1:22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>
        <f t="shared" si="57"/>
        <v>0.27999999999999997</v>
      </c>
    </row>
    <row r="3705" spans="1:22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>
        <f t="shared" si="57"/>
        <v>0.45999999999999996</v>
      </c>
    </row>
    <row r="3706" spans="1:22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>
        <f t="shared" si="57"/>
        <v>0.35000000000000003</v>
      </c>
    </row>
    <row r="3707" spans="1:22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>
        <f t="shared" si="57"/>
        <v>0.48</v>
      </c>
    </row>
    <row r="3708" spans="1:22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>
        <f t="shared" si="57"/>
        <v>0.27499999999999997</v>
      </c>
    </row>
    <row r="3709" spans="1:22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>
        <f t="shared" si="57"/>
        <v>-0.4</v>
      </c>
    </row>
    <row r="3710" spans="1:22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>
        <f t="shared" si="57"/>
        <v>-2.5499999999999998</v>
      </c>
    </row>
    <row r="3711" spans="1:22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>
        <f t="shared" si="57"/>
        <v>0.30000000000000004</v>
      </c>
    </row>
    <row r="3712" spans="1:22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>
        <f t="shared" si="57"/>
        <v>1.2500000000000001E-2</v>
      </c>
    </row>
    <row r="3713" spans="1:22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>
        <f t="shared" si="57"/>
        <v>0.49000000000000005</v>
      </c>
    </row>
    <row r="3714" spans="1:22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>
        <f t="shared" ref="V3714:V3777" si="58">U3714/R3714</f>
        <v>0.30000000000000004</v>
      </c>
    </row>
    <row r="3715" spans="1:22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>
        <f t="shared" si="58"/>
        <v>0.21000000000000002</v>
      </c>
    </row>
    <row r="3716" spans="1:22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f t="shared" si="58"/>
        <v>0.45999999999999996</v>
      </c>
    </row>
    <row r="3717" spans="1:22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f t="shared" si="58"/>
        <v>7.4999999999999997E-2</v>
      </c>
    </row>
    <row r="3718" spans="1:22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>
        <f t="shared" si="58"/>
        <v>4.9999999999999996E-2</v>
      </c>
    </row>
    <row r="3719" spans="1:22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>
        <f t="shared" si="58"/>
        <v>0.03</v>
      </c>
    </row>
    <row r="3720" spans="1:22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>
        <f t="shared" si="58"/>
        <v>0.43</v>
      </c>
    </row>
    <row r="3721" spans="1:22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>
        <f t="shared" si="58"/>
        <v>0.37000000000000005</v>
      </c>
    </row>
    <row r="3722" spans="1:22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>
        <f t="shared" si="58"/>
        <v>0.38999999999999996</v>
      </c>
    </row>
    <row r="3723" spans="1:22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f t="shared" si="58"/>
        <v>0.45</v>
      </c>
    </row>
    <row r="3724" spans="1:22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>
        <f t="shared" si="58"/>
        <v>6.25E-2</v>
      </c>
    </row>
    <row r="3725" spans="1:22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>
        <f t="shared" si="58"/>
        <v>-0.83333333333333337</v>
      </c>
    </row>
    <row r="3726" spans="1:22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f t="shared" si="58"/>
        <v>0.3125</v>
      </c>
    </row>
    <row r="3727" spans="1:22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>
        <f t="shared" si="58"/>
        <v>0.1875</v>
      </c>
    </row>
    <row r="3728" spans="1:22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f t="shared" si="58"/>
        <v>0.26</v>
      </c>
    </row>
    <row r="3729" spans="1:22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>
        <f t="shared" si="58"/>
        <v>0.25</v>
      </c>
    </row>
    <row r="3730" spans="1:22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>
        <f t="shared" si="58"/>
        <v>0.46</v>
      </c>
    </row>
    <row r="3731" spans="1:22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>
        <f t="shared" si="58"/>
        <v>0.19</v>
      </c>
    </row>
    <row r="3732" spans="1:22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f t="shared" si="58"/>
        <v>0</v>
      </c>
    </row>
    <row r="3733" spans="1:22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>
        <f t="shared" si="58"/>
        <v>0.26</v>
      </c>
    </row>
    <row r="3734" spans="1:22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>
        <f t="shared" si="58"/>
        <v>0.25999999999999995</v>
      </c>
    </row>
    <row r="3735" spans="1:22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>
        <f t="shared" si="58"/>
        <v>0.49</v>
      </c>
    </row>
    <row r="3736" spans="1:22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>
        <f t="shared" si="58"/>
        <v>0.46</v>
      </c>
    </row>
    <row r="3737" spans="1:22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>
        <f t="shared" si="58"/>
        <v>0.23</v>
      </c>
    </row>
    <row r="3738" spans="1:22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>
        <f t="shared" si="58"/>
        <v>0.48000000000000004</v>
      </c>
    </row>
    <row r="3739" spans="1:22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>
        <f t="shared" si="58"/>
        <v>0.49</v>
      </c>
    </row>
    <row r="3740" spans="1:22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f t="shared" si="58"/>
        <v>0.27999999999999997</v>
      </c>
    </row>
    <row r="3741" spans="1:22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f t="shared" si="58"/>
        <v>0.42000000000000004</v>
      </c>
    </row>
    <row r="3742" spans="1:22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f t="shared" si="58"/>
        <v>0.37777777777777777</v>
      </c>
    </row>
    <row r="3743" spans="1:22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f t="shared" si="58"/>
        <v>0.46</v>
      </c>
    </row>
    <row r="3744" spans="1:22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>
        <f t="shared" si="58"/>
        <v>0.48000000000000004</v>
      </c>
    </row>
    <row r="3745" spans="1:22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f t="shared" si="58"/>
        <v>0.35</v>
      </c>
    </row>
    <row r="3746" spans="1:22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>
        <f t="shared" si="58"/>
        <v>0.32</v>
      </c>
    </row>
    <row r="3747" spans="1:22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f t="shared" si="58"/>
        <v>0.28999999999999998</v>
      </c>
    </row>
    <row r="3748" spans="1:22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>
        <f t="shared" si="58"/>
        <v>0.21999999999999997</v>
      </c>
    </row>
    <row r="3749" spans="1:22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>
        <f t="shared" si="58"/>
        <v>0.5</v>
      </c>
    </row>
    <row r="3750" spans="1:22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>
        <f t="shared" si="58"/>
        <v>0.3</v>
      </c>
    </row>
    <row r="3751" spans="1:22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>
        <f t="shared" si="58"/>
        <v>0.375</v>
      </c>
    </row>
    <row r="3752" spans="1:22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>
        <f t="shared" si="58"/>
        <v>0.29000000000000004</v>
      </c>
    </row>
    <row r="3753" spans="1:22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>
        <f t="shared" si="58"/>
        <v>9.9999999999999992E-2</v>
      </c>
    </row>
    <row r="3754" spans="1:22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>
        <f t="shared" si="58"/>
        <v>0.49000000000000005</v>
      </c>
    </row>
    <row r="3755" spans="1:22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f t="shared" si="58"/>
        <v>0.35000000000000003</v>
      </c>
    </row>
    <row r="3756" spans="1:22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>
        <f t="shared" si="58"/>
        <v>0.05</v>
      </c>
    </row>
    <row r="3757" spans="1:22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>
        <f t="shared" si="58"/>
        <v>0.36249999999999999</v>
      </c>
    </row>
    <row r="3758" spans="1:22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>
        <f t="shared" si="58"/>
        <v>-0.10000000000000002</v>
      </c>
    </row>
    <row r="3759" spans="1:22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>
        <f t="shared" si="58"/>
        <v>7.5000000000000011E-2</v>
      </c>
    </row>
    <row r="3760" spans="1:22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>
        <f t="shared" si="58"/>
        <v>0.47000000000000003</v>
      </c>
    </row>
    <row r="3761" spans="1:22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>
        <f t="shared" si="58"/>
        <v>0.30000000000000004</v>
      </c>
    </row>
    <row r="3762" spans="1:22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>
        <f t="shared" si="58"/>
        <v>0.42</v>
      </c>
    </row>
    <row r="3763" spans="1:22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>
        <f t="shared" si="58"/>
        <v>0.48000000000000004</v>
      </c>
    </row>
    <row r="3764" spans="1:22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>
        <f t="shared" si="58"/>
        <v>0.1</v>
      </c>
    </row>
    <row r="3765" spans="1:22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>
        <f t="shared" si="58"/>
        <v>0.49000000000000005</v>
      </c>
    </row>
    <row r="3766" spans="1:22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f t="shared" si="58"/>
        <v>-1.7</v>
      </c>
    </row>
    <row r="3767" spans="1:22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>
        <f t="shared" si="58"/>
        <v>-1.4285714285714285E-2</v>
      </c>
    </row>
    <row r="3768" spans="1:22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f t="shared" si="58"/>
        <v>0.375</v>
      </c>
    </row>
    <row r="3769" spans="1:22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>
        <f t="shared" si="58"/>
        <v>0.1</v>
      </c>
    </row>
    <row r="3770" spans="1:22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>
        <f t="shared" si="58"/>
        <v>0.1</v>
      </c>
    </row>
    <row r="3771" spans="1:22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f t="shared" si="58"/>
        <v>0.33749999999999997</v>
      </c>
    </row>
    <row r="3772" spans="1:22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>
        <f t="shared" si="58"/>
        <v>-0.16250000000000001</v>
      </c>
    </row>
    <row r="3773" spans="1:22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f t="shared" si="58"/>
        <v>-0.23750000000000002</v>
      </c>
    </row>
    <row r="3774" spans="1:22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>
        <f t="shared" si="58"/>
        <v>0.36000000000000004</v>
      </c>
    </row>
    <row r="3775" spans="1:22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>
        <f t="shared" si="58"/>
        <v>0.33750000000000002</v>
      </c>
    </row>
    <row r="3776" spans="1:22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f t="shared" si="58"/>
        <v>0.21249999999999999</v>
      </c>
    </row>
    <row r="3777" spans="1:22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>
        <f t="shared" si="58"/>
        <v>0.35</v>
      </c>
    </row>
    <row r="3778" spans="1:22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>
        <f t="shared" ref="V3778:V3841" si="59">U3778/R3778</f>
        <v>0.125</v>
      </c>
    </row>
    <row r="3779" spans="1:22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>
        <f t="shared" si="59"/>
        <v>0.16</v>
      </c>
    </row>
    <row r="3780" spans="1:22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>
        <f t="shared" si="59"/>
        <v>0.125</v>
      </c>
    </row>
    <row r="3781" spans="1:22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>
        <f t="shared" si="59"/>
        <v>0.48000000000000009</v>
      </c>
    </row>
    <row r="3782" spans="1:22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>
        <f t="shared" si="59"/>
        <v>0.04</v>
      </c>
    </row>
    <row r="3783" spans="1:22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>
        <f t="shared" si="59"/>
        <v>0.15</v>
      </c>
    </row>
    <row r="3784" spans="1:22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>
        <f t="shared" si="59"/>
        <v>0.375</v>
      </c>
    </row>
    <row r="3785" spans="1:22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>
        <f t="shared" si="59"/>
        <v>-8.7500000000000008E-2</v>
      </c>
    </row>
    <row r="3786" spans="1:22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>
        <f t="shared" si="59"/>
        <v>0.2</v>
      </c>
    </row>
    <row r="3787" spans="1:22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>
        <f t="shared" si="59"/>
        <v>-0.83333333333333326</v>
      </c>
    </row>
    <row r="3788" spans="1:22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>
        <f t="shared" si="59"/>
        <v>0.26</v>
      </c>
    </row>
    <row r="3789" spans="1:22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f t="shared" si="59"/>
        <v>0.26250000000000001</v>
      </c>
    </row>
    <row r="3790" spans="1:22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>
        <f t="shared" si="59"/>
        <v>0.1125</v>
      </c>
    </row>
    <row r="3791" spans="1:22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>
        <f t="shared" si="59"/>
        <v>0.31</v>
      </c>
    </row>
    <row r="3792" spans="1:22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>
        <f t="shared" si="59"/>
        <v>0.375</v>
      </c>
    </row>
    <row r="3793" spans="1:22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>
        <f t="shared" si="59"/>
        <v>-0.76666666666666672</v>
      </c>
    </row>
    <row r="3794" spans="1:22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>
        <f t="shared" si="59"/>
        <v>0.13750000000000001</v>
      </c>
    </row>
    <row r="3795" spans="1:22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>
        <f t="shared" si="59"/>
        <v>0.42</v>
      </c>
    </row>
    <row r="3796" spans="1:22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>
        <f t="shared" si="59"/>
        <v>0.25</v>
      </c>
    </row>
    <row r="3797" spans="1:22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>
        <f t="shared" si="59"/>
        <v>-4.9999999999999996E-2</v>
      </c>
    </row>
    <row r="3798" spans="1:22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>
        <f t="shared" si="59"/>
        <v>0.33</v>
      </c>
    </row>
    <row r="3799" spans="1:22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>
        <f t="shared" si="59"/>
        <v>0.35000000000000003</v>
      </c>
    </row>
    <row r="3800" spans="1:22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f t="shared" si="59"/>
        <v>-0.36666666666666664</v>
      </c>
    </row>
    <row r="3801" spans="1:22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>
        <f t="shared" si="59"/>
        <v>8.7499999999999994E-2</v>
      </c>
    </row>
    <row r="3802" spans="1:22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>
        <f t="shared" si="59"/>
        <v>0.1</v>
      </c>
    </row>
    <row r="3803" spans="1:22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>
        <f t="shared" si="59"/>
        <v>0.26250000000000001</v>
      </c>
    </row>
    <row r="3804" spans="1:22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>
        <f t="shared" si="59"/>
        <v>0.36250000000000004</v>
      </c>
    </row>
    <row r="3805" spans="1:22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>
        <f t="shared" si="59"/>
        <v>0.11249999999999999</v>
      </c>
    </row>
    <row r="3806" spans="1:22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>
        <f t="shared" si="59"/>
        <v>0.375</v>
      </c>
    </row>
    <row r="3807" spans="1:22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f t="shared" si="59"/>
        <v>0.375</v>
      </c>
    </row>
    <row r="3808" spans="1:22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>
        <f t="shared" si="59"/>
        <v>0.1125</v>
      </c>
    </row>
    <row r="3809" spans="1:22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f t="shared" si="59"/>
        <v>-0.7666666666666665</v>
      </c>
    </row>
    <row r="3810" spans="1:22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>
        <f t="shared" si="59"/>
        <v>-0.8</v>
      </c>
    </row>
    <row r="3811" spans="1:22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>
        <f t="shared" si="59"/>
        <v>-0.13750000000000001</v>
      </c>
    </row>
    <row r="3812" spans="1:22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>
        <f t="shared" si="59"/>
        <v>0.1</v>
      </c>
    </row>
    <row r="3813" spans="1:22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f t="shared" si="59"/>
        <v>0.1125</v>
      </c>
    </row>
    <row r="3814" spans="1:22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>
        <f t="shared" si="59"/>
        <v>0.47000000000000003</v>
      </c>
    </row>
    <row r="3815" spans="1:22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f t="shared" si="59"/>
        <v>0.32499999999999996</v>
      </c>
    </row>
    <row r="3816" spans="1:22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>
        <f t="shared" si="59"/>
        <v>6.25E-2</v>
      </c>
    </row>
    <row r="3817" spans="1:22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f t="shared" si="59"/>
        <v>0.3125</v>
      </c>
    </row>
    <row r="3818" spans="1:22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>
        <f t="shared" si="59"/>
        <v>0.25</v>
      </c>
    </row>
    <row r="3819" spans="1:22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>
        <f t="shared" si="59"/>
        <v>0</v>
      </c>
    </row>
    <row r="3820" spans="1:22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>
        <f t="shared" si="59"/>
        <v>0.29000000000000004</v>
      </c>
    </row>
    <row r="3821" spans="1:22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>
        <f t="shared" si="59"/>
        <v>0.33749999999999997</v>
      </c>
    </row>
    <row r="3822" spans="1:22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>
        <f t="shared" si="59"/>
        <v>-0.05</v>
      </c>
    </row>
    <row r="3823" spans="1:22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>
        <f t="shared" si="59"/>
        <v>0.47000000000000003</v>
      </c>
    </row>
    <row r="3824" spans="1:22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>
        <f t="shared" si="59"/>
        <v>0.33750000000000002</v>
      </c>
    </row>
    <row r="3825" spans="1:22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>
        <f t="shared" si="59"/>
        <v>0.25999999999999995</v>
      </c>
    </row>
    <row r="3826" spans="1:22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>
        <f t="shared" si="59"/>
        <v>0.375</v>
      </c>
    </row>
    <row r="3827" spans="1:22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>
        <f t="shared" si="59"/>
        <v>0.34999999999999992</v>
      </c>
    </row>
    <row r="3828" spans="1:22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>
        <f t="shared" si="59"/>
        <v>0.1</v>
      </c>
    </row>
    <row r="3829" spans="1:22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f t="shared" si="59"/>
        <v>0.28999999999999998</v>
      </c>
    </row>
    <row r="3830" spans="1:22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>
        <f t="shared" si="59"/>
        <v>0.27999999999999997</v>
      </c>
    </row>
    <row r="3831" spans="1:22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>
        <f t="shared" si="59"/>
        <v>0.25</v>
      </c>
    </row>
    <row r="3832" spans="1:22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f t="shared" si="59"/>
        <v>0.21111111111111111</v>
      </c>
    </row>
    <row r="3833" spans="1:22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>
        <f t="shared" si="59"/>
        <v>0.35000000000000003</v>
      </c>
    </row>
    <row r="3834" spans="1:22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>
        <f t="shared" si="59"/>
        <v>0.47</v>
      </c>
    </row>
    <row r="3835" spans="1:22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>
        <f t="shared" si="59"/>
        <v>-0.19999999999999998</v>
      </c>
    </row>
    <row r="3836" spans="1:22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>
        <f t="shared" si="59"/>
        <v>-5.7142857142857141E-2</v>
      </c>
    </row>
    <row r="3837" spans="1:22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>
        <f t="shared" si="59"/>
        <v>0.35000000000000003</v>
      </c>
    </row>
    <row r="3838" spans="1:22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>
        <f t="shared" si="59"/>
        <v>0.36249999999999999</v>
      </c>
    </row>
    <row r="3839" spans="1:22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>
        <f t="shared" si="59"/>
        <v>0.125</v>
      </c>
    </row>
    <row r="3840" spans="1:22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>
        <f t="shared" si="59"/>
        <v>-0.16250000000000001</v>
      </c>
    </row>
    <row r="3841" spans="1:22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>
        <f t="shared" si="59"/>
        <v>0.27</v>
      </c>
    </row>
    <row r="3842" spans="1:22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>
        <f t="shared" ref="V3842:V3905" si="60">U3842/R3842</f>
        <v>0.41000000000000003</v>
      </c>
    </row>
    <row r="3843" spans="1:22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>
        <f t="shared" si="60"/>
        <v>6.25E-2</v>
      </c>
    </row>
    <row r="3844" spans="1:22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>
        <f t="shared" si="60"/>
        <v>0.3125</v>
      </c>
    </row>
    <row r="3845" spans="1:22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>
        <f t="shared" si="60"/>
        <v>9.9999999999999985E-3</v>
      </c>
    </row>
    <row r="3846" spans="1:22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>
        <f t="shared" si="60"/>
        <v>0.03</v>
      </c>
    </row>
    <row r="3847" spans="1:22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f t="shared" si="60"/>
        <v>-5.8823529411764698E-2</v>
      </c>
    </row>
    <row r="3848" spans="1:22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f t="shared" si="60"/>
        <v>0.26999999999999996</v>
      </c>
    </row>
    <row r="3849" spans="1:22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>
        <f t="shared" si="60"/>
        <v>0</v>
      </c>
    </row>
    <row r="3850" spans="1:22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>
        <f t="shared" si="60"/>
        <v>0.45999999999999996</v>
      </c>
    </row>
    <row r="3851" spans="1:22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f t="shared" si="60"/>
        <v>0.43999999999999995</v>
      </c>
    </row>
    <row r="3852" spans="1:22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f t="shared" si="60"/>
        <v>0.47000000000000008</v>
      </c>
    </row>
    <row r="3853" spans="1:22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f t="shared" si="60"/>
        <v>0.17</v>
      </c>
    </row>
    <row r="3854" spans="1:22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>
        <f t="shared" si="60"/>
        <v>-1.6</v>
      </c>
    </row>
    <row r="3855" spans="1:22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>
        <f t="shared" si="60"/>
        <v>0.43999999999999995</v>
      </c>
    </row>
    <row r="3856" spans="1:22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>
        <f t="shared" si="60"/>
        <v>0</v>
      </c>
    </row>
    <row r="3857" spans="1:22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>
        <f t="shared" si="60"/>
        <v>-1.75</v>
      </c>
    </row>
    <row r="3858" spans="1:22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>
        <f t="shared" si="60"/>
        <v>6.25E-2</v>
      </c>
    </row>
    <row r="3859" spans="1:22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>
        <f t="shared" si="60"/>
        <v>8.7500000000000008E-2</v>
      </c>
    </row>
    <row r="3860" spans="1:22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>
        <f t="shared" si="60"/>
        <v>0.2</v>
      </c>
    </row>
    <row r="3861" spans="1:22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>
        <f t="shared" si="60"/>
        <v>-0.56000000000000005</v>
      </c>
    </row>
    <row r="3862" spans="1:22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>
        <f t="shared" si="60"/>
        <v>8.7499999999999994E-2</v>
      </c>
    </row>
    <row r="3863" spans="1:22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>
        <f t="shared" si="60"/>
        <v>0.36249999999999999</v>
      </c>
    </row>
    <row r="3864" spans="1:22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f t="shared" si="60"/>
        <v>0.36249999999999999</v>
      </c>
    </row>
    <row r="3865" spans="1:22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>
        <f t="shared" si="60"/>
        <v>0.26</v>
      </c>
    </row>
    <row r="3866" spans="1:22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>
        <f t="shared" si="60"/>
        <v>-1.2</v>
      </c>
    </row>
    <row r="3867" spans="1:22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>
        <f t="shared" si="60"/>
        <v>0.16</v>
      </c>
    </row>
    <row r="3868" spans="1:22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>
        <f t="shared" si="60"/>
        <v>0.36</v>
      </c>
    </row>
    <row r="3869" spans="1:22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>
        <f t="shared" si="60"/>
        <v>0.43</v>
      </c>
    </row>
    <row r="3870" spans="1:22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>
        <f t="shared" si="60"/>
        <v>0.1125</v>
      </c>
    </row>
    <row r="3871" spans="1:22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>
        <f t="shared" si="60"/>
        <v>8.7500000000000008E-2</v>
      </c>
    </row>
    <row r="3872" spans="1:22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>
        <f t="shared" si="60"/>
        <v>0.48999999999999994</v>
      </c>
    </row>
    <row r="3873" spans="1:22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f t="shared" si="60"/>
        <v>0.47999999999999993</v>
      </c>
    </row>
    <row r="3874" spans="1:22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>
        <f t="shared" si="60"/>
        <v>0.05</v>
      </c>
    </row>
    <row r="3875" spans="1:22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f t="shared" si="60"/>
        <v>0.32500000000000001</v>
      </c>
    </row>
    <row r="3876" spans="1:22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>
        <f t="shared" si="60"/>
        <v>-0.73333333333333328</v>
      </c>
    </row>
    <row r="3877" spans="1:22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>
        <f t="shared" si="60"/>
        <v>6.25E-2</v>
      </c>
    </row>
    <row r="3878" spans="1:22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>
        <f t="shared" si="60"/>
        <v>0.3125</v>
      </c>
    </row>
    <row r="3879" spans="1:22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>
        <f t="shared" si="60"/>
        <v>-0.70000000000000007</v>
      </c>
    </row>
    <row r="3880" spans="1:22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f t="shared" si="60"/>
        <v>7.4999999999999997E-2</v>
      </c>
    </row>
    <row r="3881" spans="1:22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>
        <f t="shared" si="60"/>
        <v>7.5000000000000011E-2</v>
      </c>
    </row>
    <row r="3882" spans="1:22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>
        <f t="shared" si="60"/>
        <v>0.31250000000000006</v>
      </c>
    </row>
    <row r="3883" spans="1:22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>
        <f t="shared" si="60"/>
        <v>-0.23750000000000002</v>
      </c>
    </row>
    <row r="3884" spans="1:22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>
        <f t="shared" si="60"/>
        <v>-9.9999999999999992E-2</v>
      </c>
    </row>
    <row r="3885" spans="1:22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>
        <f t="shared" si="60"/>
        <v>0.27499999999999997</v>
      </c>
    </row>
    <row r="3886" spans="1:22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f t="shared" si="60"/>
        <v>8.7499999999999994E-2</v>
      </c>
    </row>
    <row r="3887" spans="1:22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>
        <f t="shared" si="60"/>
        <v>-1.7</v>
      </c>
    </row>
    <row r="3888" spans="1:22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>
        <f t="shared" si="60"/>
        <v>0.28000000000000003</v>
      </c>
    </row>
    <row r="3889" spans="1:22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>
        <f t="shared" si="60"/>
        <v>0.31</v>
      </c>
    </row>
    <row r="3890" spans="1:22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f t="shared" si="60"/>
        <v>0.27999999999999997</v>
      </c>
    </row>
    <row r="3891" spans="1:22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f t="shared" si="60"/>
        <v>0.3</v>
      </c>
    </row>
    <row r="3892" spans="1:22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>
        <f t="shared" si="60"/>
        <v>0.33</v>
      </c>
    </row>
    <row r="3893" spans="1:22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>
        <f t="shared" si="60"/>
        <v>0.125</v>
      </c>
    </row>
    <row r="3894" spans="1:22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>
        <f t="shared" si="60"/>
        <v>0.34</v>
      </c>
    </row>
    <row r="3895" spans="1:22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>
        <f t="shared" si="60"/>
        <v>0.17499999999999999</v>
      </c>
    </row>
    <row r="3896" spans="1:22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>
        <f t="shared" si="60"/>
        <v>-1.65</v>
      </c>
    </row>
    <row r="3897" spans="1:22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>
        <f t="shared" si="60"/>
        <v>0.37</v>
      </c>
    </row>
    <row r="3898" spans="1:22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>
        <f t="shared" si="60"/>
        <v>0.35000000000000003</v>
      </c>
    </row>
    <row r="3899" spans="1:22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f t="shared" si="60"/>
        <v>0.35000000000000003</v>
      </c>
    </row>
    <row r="3900" spans="1:22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>
        <f t="shared" si="60"/>
        <v>0.35000000000000003</v>
      </c>
    </row>
    <row r="3901" spans="1:22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f t="shared" si="60"/>
        <v>0.2</v>
      </c>
    </row>
    <row r="3902" spans="1:22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>
        <f t="shared" si="60"/>
        <v>0.35</v>
      </c>
    </row>
    <row r="3903" spans="1:22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>
        <f t="shared" si="60"/>
        <v>-2.4999999999999998E-2</v>
      </c>
    </row>
    <row r="3904" spans="1:22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f t="shared" si="60"/>
        <v>0.28000000000000003</v>
      </c>
    </row>
    <row r="3905" spans="1:22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>
        <f t="shared" si="60"/>
        <v>0.18750000000000003</v>
      </c>
    </row>
    <row r="3906" spans="1:22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>
        <f t="shared" ref="V3906:V3969" si="61">U3906/R3906</f>
        <v>3.7500000000000006E-2</v>
      </c>
    </row>
    <row r="3907" spans="1:22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>
        <f t="shared" si="61"/>
        <v>-0.66666666666666663</v>
      </c>
    </row>
    <row r="3908" spans="1:22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>
        <f t="shared" si="61"/>
        <v>-0.125</v>
      </c>
    </row>
    <row r="3909" spans="1:22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f t="shared" si="61"/>
        <v>-0.21666666666666665</v>
      </c>
    </row>
    <row r="3910" spans="1:22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f t="shared" si="61"/>
        <v>-0.23333333333333334</v>
      </c>
    </row>
    <row r="3911" spans="1:22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>
        <f t="shared" si="61"/>
        <v>0.31250000000000006</v>
      </c>
    </row>
    <row r="3912" spans="1:22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>
        <f t="shared" si="61"/>
        <v>-0.6</v>
      </c>
    </row>
    <row r="3913" spans="1:22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>
        <f t="shared" si="61"/>
        <v>0.1125</v>
      </c>
    </row>
    <row r="3914" spans="1:22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>
        <f t="shared" si="61"/>
        <v>0.48000000000000004</v>
      </c>
    </row>
    <row r="3915" spans="1:22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>
        <f t="shared" si="61"/>
        <v>0.33</v>
      </c>
    </row>
    <row r="3916" spans="1:22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>
        <f t="shared" si="61"/>
        <v>-0.56000000000000005</v>
      </c>
    </row>
    <row r="3917" spans="1:22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f t="shared" si="61"/>
        <v>6.25E-2</v>
      </c>
    </row>
    <row r="3918" spans="1:22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>
        <f t="shared" si="61"/>
        <v>0.32500000000000001</v>
      </c>
    </row>
    <row r="3919" spans="1:22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>
        <f t="shared" si="61"/>
        <v>-0.79999999999999993</v>
      </c>
    </row>
    <row r="3920" spans="1:22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f t="shared" si="61"/>
        <v>-0.13750000000000001</v>
      </c>
    </row>
    <row r="3921" spans="1:22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f t="shared" si="61"/>
        <v>0.27</v>
      </c>
    </row>
    <row r="3922" spans="1:22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>
        <f t="shared" si="61"/>
        <v>0.48</v>
      </c>
    </row>
    <row r="3923" spans="1:22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>
        <f t="shared" si="61"/>
        <v>9.9999999999999992E-2</v>
      </c>
    </row>
    <row r="3924" spans="1:22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f t="shared" si="61"/>
        <v>0.3125</v>
      </c>
    </row>
    <row r="3925" spans="1:22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>
        <f t="shared" si="61"/>
        <v>0.35000000000000003</v>
      </c>
    </row>
    <row r="3926" spans="1:22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>
        <f t="shared" si="61"/>
        <v>0.04</v>
      </c>
    </row>
    <row r="3927" spans="1:22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>
        <f t="shared" si="61"/>
        <v>0.28000000000000003</v>
      </c>
    </row>
    <row r="3928" spans="1:22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>
        <f t="shared" si="61"/>
        <v>0.37999999999999995</v>
      </c>
    </row>
    <row r="3929" spans="1:22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>
        <f t="shared" si="61"/>
        <v>0.33749999999999997</v>
      </c>
    </row>
    <row r="3930" spans="1:22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>
        <f t="shared" si="61"/>
        <v>-5.8823529411764705E-2</v>
      </c>
    </row>
    <row r="3931" spans="1:22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>
        <f t="shared" si="61"/>
        <v>0.36249999999999999</v>
      </c>
    </row>
    <row r="3932" spans="1:22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>
        <f t="shared" si="61"/>
        <v>0.11249999999999999</v>
      </c>
    </row>
    <row r="3933" spans="1:22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>
        <f t="shared" si="61"/>
        <v>0.3</v>
      </c>
    </row>
    <row r="3934" spans="1:22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>
        <f t="shared" si="61"/>
        <v>0.27500000000000002</v>
      </c>
    </row>
    <row r="3935" spans="1:22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>
        <f t="shared" si="61"/>
        <v>0.28999999999999998</v>
      </c>
    </row>
    <row r="3936" spans="1:22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f t="shared" si="61"/>
        <v>0.5</v>
      </c>
    </row>
    <row r="3937" spans="1:22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>
        <f t="shared" si="61"/>
        <v>6.25E-2</v>
      </c>
    </row>
    <row r="3938" spans="1:22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>
        <f t="shared" si="61"/>
        <v>0.32500000000000001</v>
      </c>
    </row>
    <row r="3939" spans="1:22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>
        <f t="shared" si="61"/>
        <v>0.36249999999999999</v>
      </c>
    </row>
    <row r="3940" spans="1:22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>
        <f t="shared" si="61"/>
        <v>-0.12857142857142856</v>
      </c>
    </row>
    <row r="3941" spans="1:22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f t="shared" si="61"/>
        <v>0.25</v>
      </c>
    </row>
    <row r="3942" spans="1:22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>
        <f t="shared" si="61"/>
        <v>0.42999999999999994</v>
      </c>
    </row>
    <row r="3943" spans="1:22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>
        <f t="shared" si="61"/>
        <v>0.33749999999999997</v>
      </c>
    </row>
    <row r="3944" spans="1:22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>
        <f t="shared" si="61"/>
        <v>0.34999999999999992</v>
      </c>
    </row>
    <row r="3945" spans="1:22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>
        <f t="shared" si="61"/>
        <v>0.02</v>
      </c>
    </row>
    <row r="3946" spans="1:22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f t="shared" si="61"/>
        <v>0.49000000000000005</v>
      </c>
    </row>
    <row r="3947" spans="1:22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>
        <f t="shared" si="61"/>
        <v>0.35</v>
      </c>
    </row>
    <row r="3948" spans="1:22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>
        <f t="shared" si="61"/>
        <v>-0.22500000000000001</v>
      </c>
    </row>
    <row r="3949" spans="1:22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>
        <f t="shared" si="61"/>
        <v>0.16249999999999998</v>
      </c>
    </row>
    <row r="3950" spans="1:22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>
        <f t="shared" si="61"/>
        <v>0.32500000000000001</v>
      </c>
    </row>
    <row r="3951" spans="1:22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>
        <f t="shared" si="61"/>
        <v>0.33749999999999997</v>
      </c>
    </row>
    <row r="3952" spans="1:22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>
        <f t="shared" si="61"/>
        <v>-7.1428571428571438E-2</v>
      </c>
    </row>
    <row r="3953" spans="1:22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>
        <f t="shared" si="61"/>
        <v>0.35</v>
      </c>
    </row>
    <row r="3954" spans="1:22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>
        <f t="shared" si="61"/>
        <v>8.7499999999999994E-2</v>
      </c>
    </row>
    <row r="3955" spans="1:22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f t="shared" si="61"/>
        <v>0.46</v>
      </c>
    </row>
    <row r="3956" spans="1:22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f t="shared" si="61"/>
        <v>0.43000000000000005</v>
      </c>
    </row>
    <row r="3957" spans="1:22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>
        <f t="shared" si="61"/>
        <v>0.3</v>
      </c>
    </row>
    <row r="3958" spans="1:22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>
        <f t="shared" si="61"/>
        <v>0.28999999999999998</v>
      </c>
    </row>
    <row r="3959" spans="1:22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>
        <f t="shared" si="61"/>
        <v>-0.76666666666666672</v>
      </c>
    </row>
    <row r="3960" spans="1:22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>
        <f t="shared" si="61"/>
        <v>7.4999999999999997E-2</v>
      </c>
    </row>
    <row r="3961" spans="1:22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>
        <f t="shared" si="61"/>
        <v>0.32500000000000001</v>
      </c>
    </row>
    <row r="3962" spans="1:22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>
        <f t="shared" si="61"/>
        <v>0.45999999999999996</v>
      </c>
    </row>
    <row r="3963" spans="1:22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>
        <f t="shared" si="61"/>
        <v>0.30000000000000004</v>
      </c>
    </row>
    <row r="3964" spans="1:22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>
        <f t="shared" si="61"/>
        <v>0.27</v>
      </c>
    </row>
    <row r="3965" spans="1:22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>
        <f t="shared" si="61"/>
        <v>0.27</v>
      </c>
    </row>
    <row r="3966" spans="1:22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>
        <f t="shared" si="61"/>
        <v>0.1125</v>
      </c>
    </row>
    <row r="3967" spans="1:22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f t="shared" si="61"/>
        <v>0.1125</v>
      </c>
    </row>
    <row r="3968" spans="1:22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>
        <f t="shared" si="61"/>
        <v>0.25999999999999995</v>
      </c>
    </row>
    <row r="3969" spans="1:22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>
        <f t="shared" si="61"/>
        <v>-0.80000000000000016</v>
      </c>
    </row>
    <row r="3970" spans="1:22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f t="shared" ref="V3970:V4033" si="62">U3970/R3970</f>
        <v>-1.6</v>
      </c>
    </row>
    <row r="3971" spans="1:22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>
        <f t="shared" si="62"/>
        <v>0.31249999999999994</v>
      </c>
    </row>
    <row r="3972" spans="1:22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>
        <f t="shared" si="62"/>
        <v>0.45</v>
      </c>
    </row>
    <row r="3973" spans="1:22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>
        <f t="shared" si="62"/>
        <v>0.26</v>
      </c>
    </row>
    <row r="3974" spans="1:22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>
        <f t="shared" si="62"/>
        <v>0.5</v>
      </c>
    </row>
    <row r="3975" spans="1:22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>
        <f t="shared" si="62"/>
        <v>0.3125</v>
      </c>
    </row>
    <row r="3976" spans="1:22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f t="shared" si="62"/>
        <v>0.3</v>
      </c>
    </row>
    <row r="3977" spans="1:22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>
        <f t="shared" si="62"/>
        <v>0.36249999999999999</v>
      </c>
    </row>
    <row r="3978" spans="1:22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>
        <f t="shared" si="62"/>
        <v>0.27999999999999997</v>
      </c>
    </row>
    <row r="3979" spans="1:22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f t="shared" si="62"/>
        <v>0.46</v>
      </c>
    </row>
    <row r="3980" spans="1:22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f t="shared" si="62"/>
        <v>-0.23749999999999996</v>
      </c>
    </row>
    <row r="3981" spans="1:22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>
        <f t="shared" si="62"/>
        <v>-0.36666666666666664</v>
      </c>
    </row>
    <row r="3982" spans="1:22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>
        <f t="shared" si="62"/>
        <v>0.27999999999999997</v>
      </c>
    </row>
    <row r="3983" spans="1:22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f t="shared" si="62"/>
        <v>0.43</v>
      </c>
    </row>
    <row r="3984" spans="1:22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f t="shared" si="62"/>
        <v>-1.2499999999999999E-2</v>
      </c>
    </row>
    <row r="3985" spans="1:22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>
        <f t="shared" si="62"/>
        <v>0.33749999999999997</v>
      </c>
    </row>
    <row r="3986" spans="1:22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>
        <f t="shared" si="62"/>
        <v>0.5</v>
      </c>
    </row>
    <row r="3987" spans="1:22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>
        <f t="shared" si="62"/>
        <v>9.4117647058823514E-2</v>
      </c>
    </row>
    <row r="3988" spans="1:22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f t="shared" si="62"/>
        <v>0.24</v>
      </c>
    </row>
    <row r="3989" spans="1:22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>
        <f t="shared" si="62"/>
        <v>0.25</v>
      </c>
    </row>
    <row r="3990" spans="1:22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>
        <f t="shared" si="62"/>
        <v>0.17499999999999999</v>
      </c>
    </row>
    <row r="3991" spans="1:22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>
        <f t="shared" si="62"/>
        <v>0.38</v>
      </c>
    </row>
    <row r="3992" spans="1:22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>
        <f t="shared" si="62"/>
        <v>-0.22500000000000003</v>
      </c>
    </row>
    <row r="3993" spans="1:22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>
        <f t="shared" si="62"/>
        <v>0.22500000000000001</v>
      </c>
    </row>
    <row r="3994" spans="1:22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f t="shared" si="62"/>
        <v>0.1125</v>
      </c>
    </row>
    <row r="3995" spans="1:22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>
        <f t="shared" si="62"/>
        <v>6.25E-2</v>
      </c>
    </row>
    <row r="3996" spans="1:22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>
        <f t="shared" si="62"/>
        <v>0.18999999999999997</v>
      </c>
    </row>
    <row r="3997" spans="1:22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>
        <f t="shared" si="62"/>
        <v>0.22</v>
      </c>
    </row>
    <row r="3998" spans="1:22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f t="shared" si="62"/>
        <v>0.28999999999999998</v>
      </c>
    </row>
    <row r="3999" spans="1:22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>
        <f t="shared" si="62"/>
        <v>0.3</v>
      </c>
    </row>
    <row r="4000" spans="1:22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>
        <f t="shared" si="62"/>
        <v>0.22000000000000003</v>
      </c>
    </row>
    <row r="4001" spans="1:22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>
        <f t="shared" si="62"/>
        <v>2.5000000000000001E-2</v>
      </c>
    </row>
    <row r="4002" spans="1:22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>
        <f t="shared" si="62"/>
        <v>0.3</v>
      </c>
    </row>
    <row r="4003" spans="1:22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>
        <f t="shared" si="62"/>
        <v>0.16999999999999998</v>
      </c>
    </row>
    <row r="4004" spans="1:22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f t="shared" si="62"/>
        <v>-0.2</v>
      </c>
    </row>
    <row r="4005" spans="1:22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>
        <f t="shared" si="62"/>
        <v>0.11666666666666665</v>
      </c>
    </row>
    <row r="4006" spans="1:22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>
        <f t="shared" si="62"/>
        <v>0.32499999999999996</v>
      </c>
    </row>
    <row r="4007" spans="1:22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>
        <f t="shared" si="62"/>
        <v>0.28000000000000003</v>
      </c>
    </row>
    <row r="4008" spans="1:22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>
        <f t="shared" si="62"/>
        <v>0.47999999999999993</v>
      </c>
    </row>
    <row r="4009" spans="1:22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>
        <f t="shared" si="62"/>
        <v>0.21</v>
      </c>
    </row>
    <row r="4010" spans="1:22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>
        <f t="shared" si="62"/>
        <v>8.7499999999999994E-2</v>
      </c>
    </row>
    <row r="4011" spans="1:22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>
        <f t="shared" si="62"/>
        <v>0.42000000000000004</v>
      </c>
    </row>
    <row r="4012" spans="1:22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>
        <f t="shared" si="62"/>
        <v>0.3125</v>
      </c>
    </row>
    <row r="4013" spans="1:22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>
        <f t="shared" si="62"/>
        <v>0.1</v>
      </c>
    </row>
    <row r="4014" spans="1:22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>
        <f t="shared" si="62"/>
        <v>0.28999999999999998</v>
      </c>
    </row>
    <row r="4015" spans="1:22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>
        <f t="shared" si="62"/>
        <v>0.27999999999999997</v>
      </c>
    </row>
    <row r="4016" spans="1:22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>
        <f t="shared" si="62"/>
        <v>0.49</v>
      </c>
    </row>
    <row r="4017" spans="1:22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>
        <f t="shared" si="62"/>
        <v>0.49</v>
      </c>
    </row>
    <row r="4018" spans="1:22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>
        <f t="shared" si="62"/>
        <v>0.45000000000000007</v>
      </c>
    </row>
    <row r="4019" spans="1:22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>
        <f t="shared" si="62"/>
        <v>0.5</v>
      </c>
    </row>
    <row r="4020" spans="1:22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>
        <f t="shared" si="62"/>
        <v>0.19</v>
      </c>
    </row>
    <row r="4021" spans="1:22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f t="shared" si="62"/>
        <v>0.26</v>
      </c>
    </row>
    <row r="4022" spans="1:22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>
        <f t="shared" si="62"/>
        <v>-2.8571428571428571E-2</v>
      </c>
    </row>
    <row r="4023" spans="1:22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f t="shared" si="62"/>
        <v>-0.18333333333333335</v>
      </c>
    </row>
    <row r="4024" spans="1:22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 t="shared" si="62"/>
        <v>0</v>
      </c>
    </row>
    <row r="4025" spans="1:22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>
        <f t="shared" si="62"/>
        <v>1.1764705882352943E-2</v>
      </c>
    </row>
    <row r="4026" spans="1:22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>
        <f t="shared" si="62"/>
        <v>0.36249999999999993</v>
      </c>
    </row>
    <row r="4027" spans="1:22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>
        <f t="shared" si="62"/>
        <v>0.33749999999999997</v>
      </c>
    </row>
    <row r="4028" spans="1:22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>
        <f t="shared" si="62"/>
        <v>0.31250000000000006</v>
      </c>
    </row>
    <row r="4029" spans="1:22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>
        <f t="shared" si="62"/>
        <v>8.7499999999999994E-2</v>
      </c>
    </row>
    <row r="4030" spans="1:22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>
        <f t="shared" si="62"/>
        <v>-1.75</v>
      </c>
    </row>
    <row r="4031" spans="1:22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>
        <f t="shared" si="62"/>
        <v>0.5</v>
      </c>
    </row>
    <row r="4032" spans="1:22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>
        <f t="shared" si="62"/>
        <v>0.26</v>
      </c>
    </row>
    <row r="4033" spans="1:22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f t="shared" si="62"/>
        <v>0.28000000000000003</v>
      </c>
    </row>
    <row r="4034" spans="1:22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>
        <f t="shared" ref="V4034:V4097" si="63">U4034/R4034</f>
        <v>0.49</v>
      </c>
    </row>
    <row r="4035" spans="1:22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>
        <f t="shared" si="63"/>
        <v>0.21</v>
      </c>
    </row>
    <row r="4036" spans="1:22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f t="shared" si="63"/>
        <v>-0.76666666666666661</v>
      </c>
    </row>
    <row r="4037" spans="1:22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f t="shared" si="63"/>
        <v>0.2</v>
      </c>
    </row>
    <row r="4038" spans="1:22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>
        <f t="shared" si="63"/>
        <v>6.25E-2</v>
      </c>
    </row>
    <row r="4039" spans="1:22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>
        <f t="shared" si="63"/>
        <v>0.33</v>
      </c>
    </row>
    <row r="4040" spans="1:22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>
        <f t="shared" si="63"/>
        <v>0.44999999999999996</v>
      </c>
    </row>
    <row r="4041" spans="1:22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>
        <f t="shared" si="63"/>
        <v>0.37500000000000006</v>
      </c>
    </row>
    <row r="4042" spans="1:22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>
        <f t="shared" si="63"/>
        <v>0.32499999999999996</v>
      </c>
    </row>
    <row r="4043" spans="1:22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>
        <f t="shared" si="63"/>
        <v>0.1</v>
      </c>
    </row>
    <row r="4044" spans="1:22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>
        <f t="shared" si="63"/>
        <v>0.46</v>
      </c>
    </row>
    <row r="4045" spans="1:22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>
        <f t="shared" si="63"/>
        <v>0.34</v>
      </c>
    </row>
    <row r="4046" spans="1:22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>
        <f t="shared" si="63"/>
        <v>0.27999999999999997</v>
      </c>
    </row>
    <row r="4047" spans="1:22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>
        <f t="shared" si="63"/>
        <v>-1.5</v>
      </c>
    </row>
    <row r="4048" spans="1:22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>
        <f t="shared" si="63"/>
        <v>-2.5999999999999996</v>
      </c>
    </row>
    <row r="4049" spans="1:22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>
        <f t="shared" si="63"/>
        <v>0.49000000000000005</v>
      </c>
    </row>
    <row r="4050" spans="1:22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>
        <f t="shared" si="63"/>
        <v>0.32</v>
      </c>
    </row>
    <row r="4051" spans="1:22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>
        <f t="shared" si="63"/>
        <v>0.18</v>
      </c>
    </row>
    <row r="4052" spans="1:22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>
        <f t="shared" si="63"/>
        <v>0.18888888888888888</v>
      </c>
    </row>
    <row r="4053" spans="1:22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>
        <f t="shared" si="63"/>
        <v>0.35</v>
      </c>
    </row>
    <row r="4054" spans="1:22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>
        <f t="shared" si="63"/>
        <v>-0.2</v>
      </c>
    </row>
    <row r="4055" spans="1:22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>
        <f t="shared" si="63"/>
        <v>0.32500000000000001</v>
      </c>
    </row>
    <row r="4056" spans="1:22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>
        <f t="shared" si="63"/>
        <v>0.32499999999999996</v>
      </c>
    </row>
    <row r="4057" spans="1:22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>
        <f t="shared" si="63"/>
        <v>-0.18749999999999997</v>
      </c>
    </row>
    <row r="4058" spans="1:22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>
        <f t="shared" si="63"/>
        <v>-0.3</v>
      </c>
    </row>
    <row r="4059" spans="1:22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>
        <f t="shared" si="63"/>
        <v>-1.2500000000000001E-2</v>
      </c>
    </row>
    <row r="4060" spans="1:22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>
        <f t="shared" si="63"/>
        <v>-0.21249999999999999</v>
      </c>
    </row>
    <row r="4061" spans="1:22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>
        <f t="shared" si="63"/>
        <v>6.25E-2</v>
      </c>
    </row>
    <row r="4062" spans="1:22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>
        <f t="shared" si="63"/>
        <v>0.26250000000000001</v>
      </c>
    </row>
    <row r="4063" spans="1:22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>
        <f t="shared" si="63"/>
        <v>0.3125</v>
      </c>
    </row>
    <row r="4064" spans="1:22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>
        <f t="shared" si="63"/>
        <v>0.1875</v>
      </c>
    </row>
    <row r="4065" spans="1:22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>
        <f t="shared" si="63"/>
        <v>8.7500000000000008E-2</v>
      </c>
    </row>
    <row r="4066" spans="1:22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>
        <f t="shared" si="63"/>
        <v>0.1125</v>
      </c>
    </row>
    <row r="4067" spans="1:22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>
        <f t="shared" si="63"/>
        <v>0.1875</v>
      </c>
    </row>
    <row r="4068" spans="1:22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>
        <f t="shared" si="63"/>
        <v>8.7500000000000008E-2</v>
      </c>
    </row>
    <row r="4069" spans="1:22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>
        <f t="shared" si="63"/>
        <v>0.32500000000000001</v>
      </c>
    </row>
    <row r="4070" spans="1:22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>
        <f t="shared" si="63"/>
        <v>0.1125</v>
      </c>
    </row>
    <row r="4071" spans="1:22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>
        <f t="shared" si="63"/>
        <v>-1.65</v>
      </c>
    </row>
    <row r="4072" spans="1:22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>
        <f t="shared" si="63"/>
        <v>-1.6500000000000001</v>
      </c>
    </row>
    <row r="4073" spans="1:22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>
        <f t="shared" si="63"/>
        <v>-0.33823529411764702</v>
      </c>
    </row>
    <row r="4074" spans="1:22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f t="shared" si="63"/>
        <v>0.44999999999999996</v>
      </c>
    </row>
    <row r="4075" spans="1:22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>
        <f t="shared" si="63"/>
        <v>0.25999999999999995</v>
      </c>
    </row>
    <row r="4076" spans="1:22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>
        <f t="shared" si="63"/>
        <v>0.25</v>
      </c>
    </row>
    <row r="4077" spans="1:22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>
        <f t="shared" si="63"/>
        <v>0</v>
      </c>
    </row>
    <row r="4078" spans="1:22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>
        <f t="shared" si="63"/>
        <v>0.47000000000000003</v>
      </c>
    </row>
    <row r="4079" spans="1:22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>
        <f t="shared" si="63"/>
        <v>0.04</v>
      </c>
    </row>
    <row r="4080" spans="1:22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>
        <f t="shared" si="63"/>
        <v>0.49000000000000005</v>
      </c>
    </row>
    <row r="4081" spans="1:22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f t="shared" si="63"/>
        <v>0.1</v>
      </c>
    </row>
    <row r="4082" spans="1:22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>
        <f t="shared" si="63"/>
        <v>0.375</v>
      </c>
    </row>
    <row r="4083" spans="1:22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>
        <f t="shared" si="63"/>
        <v>-0.7</v>
      </c>
    </row>
    <row r="4084" spans="1:22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>
        <f t="shared" si="63"/>
        <v>-1.7500000000000002</v>
      </c>
    </row>
    <row r="4085" spans="1:22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>
        <f t="shared" si="63"/>
        <v>0.3125</v>
      </c>
    </row>
    <row r="4086" spans="1:22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f t="shared" si="63"/>
        <v>-0.76666666666666661</v>
      </c>
    </row>
    <row r="4087" spans="1:22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f t="shared" si="63"/>
        <v>9.9999999999999992E-2</v>
      </c>
    </row>
    <row r="4088" spans="1:22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f t="shared" si="63"/>
        <v>0.33749999999999997</v>
      </c>
    </row>
    <row r="4089" spans="1:22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f t="shared" si="63"/>
        <v>0.33749999999999997</v>
      </c>
    </row>
    <row r="4090" spans="1:22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>
        <f t="shared" si="63"/>
        <v>0.27</v>
      </c>
    </row>
    <row r="4091" spans="1:22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f t="shared" si="63"/>
        <v>0.48000000000000004</v>
      </c>
    </row>
    <row r="4092" spans="1:22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f t="shared" si="63"/>
        <v>0.30000000000000004</v>
      </c>
    </row>
    <row r="4093" spans="1:22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f t="shared" si="63"/>
        <v>0.32499999999999996</v>
      </c>
    </row>
    <row r="4094" spans="1:22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>
        <f t="shared" si="63"/>
        <v>-0.25</v>
      </c>
    </row>
    <row r="4095" spans="1:22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>
        <f t="shared" si="63"/>
        <v>0.45999999999999996</v>
      </c>
    </row>
    <row r="4096" spans="1:22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>
        <f t="shared" si="63"/>
        <v>0.23</v>
      </c>
    </row>
    <row r="4097" spans="1:22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>
        <f t="shared" si="63"/>
        <v>0.28999999999999998</v>
      </c>
    </row>
    <row r="4098" spans="1:22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>
        <f t="shared" ref="V4098:V4161" si="64">U4098/R4098</f>
        <v>0.48</v>
      </c>
    </row>
    <row r="4099" spans="1:22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>
        <f t="shared" si="64"/>
        <v>4.0000000000000008E-2</v>
      </c>
    </row>
    <row r="4100" spans="1:22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>
        <f t="shared" si="64"/>
        <v>0.48999999999999994</v>
      </c>
    </row>
    <row r="4101" spans="1:22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>
        <f t="shared" si="64"/>
        <v>0.5</v>
      </c>
    </row>
    <row r="4102" spans="1:22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>
        <f t="shared" si="64"/>
        <v>-2.3000000000000003</v>
      </c>
    </row>
    <row r="4103" spans="1:22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>
        <f t="shared" si="64"/>
        <v>-2.5</v>
      </c>
    </row>
    <row r="4104" spans="1:22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>
        <f t="shared" si="64"/>
        <v>0.32500000000000001</v>
      </c>
    </row>
    <row r="4105" spans="1:22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>
        <f t="shared" si="64"/>
        <v>0.44</v>
      </c>
    </row>
    <row r="4106" spans="1:22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>
        <f t="shared" si="64"/>
        <v>0.11249999999999999</v>
      </c>
    </row>
    <row r="4107" spans="1:22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f t="shared" si="64"/>
        <v>0.33750000000000002</v>
      </c>
    </row>
    <row r="4108" spans="1:22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>
        <f t="shared" si="64"/>
        <v>-1.6</v>
      </c>
    </row>
    <row r="4109" spans="1:22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>
        <f t="shared" si="64"/>
        <v>0.02</v>
      </c>
    </row>
    <row r="4110" spans="1:22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>
        <f t="shared" si="64"/>
        <v>-0.51666666666666661</v>
      </c>
    </row>
    <row r="4111" spans="1:22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>
        <f t="shared" si="64"/>
        <v>0.26999999999999996</v>
      </c>
    </row>
    <row r="4112" spans="1:22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>
        <f t="shared" si="64"/>
        <v>0.13</v>
      </c>
    </row>
    <row r="4113" spans="1:22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>
        <f t="shared" si="64"/>
        <v>0.49000000000000005</v>
      </c>
    </row>
    <row r="4114" spans="1:22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>
        <f t="shared" si="64"/>
        <v>0.29000000000000004</v>
      </c>
    </row>
    <row r="4115" spans="1:22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>
        <f t="shared" si="64"/>
        <v>0.33750000000000002</v>
      </c>
    </row>
    <row r="4116" spans="1:22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>
        <f t="shared" si="64"/>
        <v>8.7500000000000008E-2</v>
      </c>
    </row>
    <row r="4117" spans="1:22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>
        <f t="shared" si="64"/>
        <v>0.3125</v>
      </c>
    </row>
    <row r="4118" spans="1:22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>
        <f t="shared" si="64"/>
        <v>0.3125</v>
      </c>
    </row>
    <row r="4119" spans="1:22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f t="shared" si="64"/>
        <v>0.48000000000000004</v>
      </c>
    </row>
    <row r="4120" spans="1:22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>
        <f t="shared" si="64"/>
        <v>0.12</v>
      </c>
    </row>
    <row r="4121" spans="1:22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>
        <f t="shared" si="64"/>
        <v>0.32500000000000001</v>
      </c>
    </row>
    <row r="4122" spans="1:22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>
        <f t="shared" si="64"/>
        <v>-7.4999999999999997E-2</v>
      </c>
    </row>
    <row r="4123" spans="1:22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f t="shared" si="64"/>
        <v>0.45</v>
      </c>
    </row>
    <row r="4124" spans="1:22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>
        <f t="shared" si="64"/>
        <v>0.47</v>
      </c>
    </row>
    <row r="4125" spans="1:22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>
        <f t="shared" si="64"/>
        <v>0.36249999999999999</v>
      </c>
    </row>
    <row r="4126" spans="1:22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f t="shared" si="64"/>
        <v>0.27</v>
      </c>
    </row>
    <row r="4127" spans="1:22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>
        <f t="shared" si="64"/>
        <v>-2.4999999999999998E-2</v>
      </c>
    </row>
    <row r="4128" spans="1:22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>
        <f t="shared" si="64"/>
        <v>0.33</v>
      </c>
    </row>
    <row r="4129" spans="1:22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>
        <f t="shared" si="64"/>
        <v>0.11250000000000002</v>
      </c>
    </row>
    <row r="4130" spans="1:22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>
        <f t="shared" si="64"/>
        <v>-0.36</v>
      </c>
    </row>
    <row r="4131" spans="1:22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>
        <f t="shared" si="64"/>
        <v>0.28999999999999998</v>
      </c>
    </row>
    <row r="4132" spans="1:22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>
        <f t="shared" si="64"/>
        <v>-1.65</v>
      </c>
    </row>
    <row r="4133" spans="1:22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f t="shared" si="64"/>
        <v>0.33750000000000002</v>
      </c>
    </row>
    <row r="4134" spans="1:22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f t="shared" si="64"/>
        <v>0.36249999999999999</v>
      </c>
    </row>
    <row r="4135" spans="1:22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>
        <f t="shared" si="64"/>
        <v>0.48000000000000004</v>
      </c>
    </row>
    <row r="4136" spans="1:22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f t="shared" si="64"/>
        <v>0.43</v>
      </c>
    </row>
    <row r="4137" spans="1:22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>
        <f t="shared" si="64"/>
        <v>0.375</v>
      </c>
    </row>
    <row r="4138" spans="1:22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f t="shared" si="64"/>
        <v>0.13</v>
      </c>
    </row>
    <row r="4139" spans="1:22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>
        <f t="shared" si="64"/>
        <v>0.5</v>
      </c>
    </row>
    <row r="4140" spans="1:22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f t="shared" si="64"/>
        <v>-1.4999999999999998</v>
      </c>
    </row>
    <row r="4141" spans="1:22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f t="shared" si="64"/>
        <v>6.25E-2</v>
      </c>
    </row>
    <row r="4142" spans="1:22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>
        <f t="shared" si="64"/>
        <v>0.17499999999999999</v>
      </c>
    </row>
    <row r="4143" spans="1:22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>
        <f t="shared" si="64"/>
        <v>0.46000000000000008</v>
      </c>
    </row>
    <row r="4144" spans="1:22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>
        <f t="shared" si="64"/>
        <v>0.45999999999999996</v>
      </c>
    </row>
    <row r="4145" spans="1:22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>
        <f t="shared" si="64"/>
        <v>0.44999999999999996</v>
      </c>
    </row>
    <row r="4146" spans="1:22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>
        <f t="shared" si="64"/>
        <v>0.27</v>
      </c>
    </row>
    <row r="4147" spans="1:22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f t="shared" si="64"/>
        <v>-0.1125</v>
      </c>
    </row>
    <row r="4148" spans="1:22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>
        <f t="shared" si="64"/>
        <v>0.2</v>
      </c>
    </row>
    <row r="4149" spans="1:22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>
        <f t="shared" si="64"/>
        <v>-1.5499999999999998</v>
      </c>
    </row>
    <row r="4150" spans="1:22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>
        <f t="shared" si="64"/>
        <v>8.7499999999999994E-2</v>
      </c>
    </row>
    <row r="4151" spans="1:22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>
        <f t="shared" si="64"/>
        <v>-3.7499999999999999E-2</v>
      </c>
    </row>
    <row r="4152" spans="1:22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>
        <f t="shared" si="64"/>
        <v>-0.22499999999999998</v>
      </c>
    </row>
    <row r="4153" spans="1:22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f t="shared" si="64"/>
        <v>0.33749999999999997</v>
      </c>
    </row>
    <row r="4154" spans="1:22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>
        <f t="shared" si="64"/>
        <v>0.35000000000000003</v>
      </c>
    </row>
    <row r="4155" spans="1:22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f t="shared" si="64"/>
        <v>0.33750000000000002</v>
      </c>
    </row>
    <row r="4156" spans="1:22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>
        <f t="shared" si="64"/>
        <v>-0.73333333333333328</v>
      </c>
    </row>
    <row r="4157" spans="1:22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>
        <f t="shared" si="64"/>
        <v>-0.70000000000000007</v>
      </c>
    </row>
    <row r="4158" spans="1:22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>
        <f t="shared" si="64"/>
        <v>1.2499999999999999E-2</v>
      </c>
    </row>
    <row r="4159" spans="1:22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f t="shared" si="64"/>
        <v>-0.76666666666666661</v>
      </c>
    </row>
    <row r="4160" spans="1:22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>
        <f t="shared" si="64"/>
        <v>0.32500000000000001</v>
      </c>
    </row>
    <row r="4161" spans="1:22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f t="shared" si="64"/>
        <v>0.28999999999999998</v>
      </c>
    </row>
    <row r="4162" spans="1:22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>
        <f t="shared" ref="V4162:V4225" si="65">U4162/R4162</f>
        <v>0.25</v>
      </c>
    </row>
    <row r="4163" spans="1:22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>
        <f t="shared" si="65"/>
        <v>0.26</v>
      </c>
    </row>
    <row r="4164" spans="1:22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f t="shared" si="65"/>
        <v>0.46</v>
      </c>
    </row>
    <row r="4165" spans="1:22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>
        <f t="shared" si="65"/>
        <v>0.47</v>
      </c>
    </row>
    <row r="4166" spans="1:22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f t="shared" si="65"/>
        <v>-8.7500000000000008E-2</v>
      </c>
    </row>
    <row r="4167" spans="1:22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>
        <f t="shared" si="65"/>
        <v>8.7500000000000008E-2</v>
      </c>
    </row>
    <row r="4168" spans="1:22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>
        <f t="shared" si="65"/>
        <v>0.48000000000000004</v>
      </c>
    </row>
    <row r="4169" spans="1:22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>
        <f t="shared" si="65"/>
        <v>0.26</v>
      </c>
    </row>
    <row r="4170" spans="1:22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>
        <f t="shared" si="65"/>
        <v>-0.15000000000000002</v>
      </c>
    </row>
    <row r="4171" spans="1:22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>
        <f t="shared" si="65"/>
        <v>0.35000000000000003</v>
      </c>
    </row>
    <row r="4172" spans="1:22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>
        <f t="shared" si="65"/>
        <v>0.32500000000000001</v>
      </c>
    </row>
    <row r="4173" spans="1:22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>
        <f t="shared" si="65"/>
        <v>0.02</v>
      </c>
    </row>
    <row r="4174" spans="1:22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f t="shared" si="65"/>
        <v>0.46</v>
      </c>
    </row>
    <row r="4175" spans="1:22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>
        <f t="shared" si="65"/>
        <v>0.47999999999999993</v>
      </c>
    </row>
    <row r="4176" spans="1:22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>
        <f t="shared" si="65"/>
        <v>0.48</v>
      </c>
    </row>
    <row r="4177" spans="1:22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>
        <f t="shared" si="65"/>
        <v>0.28000000000000003</v>
      </c>
    </row>
    <row r="4178" spans="1:22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f t="shared" si="65"/>
        <v>0.26</v>
      </c>
    </row>
    <row r="4179" spans="1:22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>
        <f t="shared" si="65"/>
        <v>0.49</v>
      </c>
    </row>
    <row r="4180" spans="1:22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>
        <f t="shared" si="65"/>
        <v>0.47000000000000003</v>
      </c>
    </row>
    <row r="4181" spans="1:22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f t="shared" si="65"/>
        <v>0.36249999999999999</v>
      </c>
    </row>
    <row r="4182" spans="1:22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f t="shared" si="65"/>
        <v>-1.5</v>
      </c>
    </row>
    <row r="4183" spans="1:22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>
        <f t="shared" si="65"/>
        <v>0.36</v>
      </c>
    </row>
    <row r="4184" spans="1:22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f t="shared" si="65"/>
        <v>0.45</v>
      </c>
    </row>
    <row r="4185" spans="1:22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f t="shared" si="65"/>
        <v>0.03</v>
      </c>
    </row>
    <row r="4186" spans="1:22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>
        <f t="shared" si="65"/>
        <v>0.25</v>
      </c>
    </row>
    <row r="4187" spans="1:22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>
        <f t="shared" si="65"/>
        <v>0.1</v>
      </c>
    </row>
    <row r="4188" spans="1:22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>
        <f t="shared" si="65"/>
        <v>-1.55</v>
      </c>
    </row>
    <row r="4189" spans="1:22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>
        <f t="shared" si="65"/>
        <v>-1.6500000000000001</v>
      </c>
    </row>
    <row r="4190" spans="1:22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>
        <f t="shared" si="65"/>
        <v>7.4999999999999983E-2</v>
      </c>
    </row>
    <row r="4191" spans="1:22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>
        <f t="shared" si="65"/>
        <v>0.44999999999999996</v>
      </c>
    </row>
    <row r="4192" spans="1:22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>
        <f t="shared" si="65"/>
        <v>0.48000000000000004</v>
      </c>
    </row>
    <row r="4193" spans="1:22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>
        <f t="shared" si="65"/>
        <v>0.31249999999999994</v>
      </c>
    </row>
    <row r="4194" spans="1:22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f t="shared" si="65"/>
        <v>0.23000000000000004</v>
      </c>
    </row>
    <row r="4195" spans="1:22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>
        <f t="shared" si="65"/>
        <v>7.4999999999999997E-2</v>
      </c>
    </row>
    <row r="4196" spans="1:22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>
        <f t="shared" si="65"/>
        <v>0.28999999999999998</v>
      </c>
    </row>
    <row r="4197" spans="1:22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f t="shared" si="65"/>
        <v>0.42000000000000004</v>
      </c>
    </row>
    <row r="4198" spans="1:22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>
        <f t="shared" si="65"/>
        <v>0.47000000000000003</v>
      </c>
    </row>
    <row r="4199" spans="1:22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f t="shared" si="65"/>
        <v>0.23750000000000002</v>
      </c>
    </row>
    <row r="4200" spans="1:22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f t="shared" si="65"/>
        <v>-0.79999999999999993</v>
      </c>
    </row>
    <row r="4201" spans="1:22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>
        <f t="shared" si="65"/>
        <v>0.47000000000000003</v>
      </c>
    </row>
    <row r="4202" spans="1:22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f t="shared" si="65"/>
        <v>0.3125</v>
      </c>
    </row>
    <row r="4203" spans="1:22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f t="shared" si="65"/>
        <v>0.46</v>
      </c>
    </row>
    <row r="4204" spans="1:22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f t="shared" si="65"/>
        <v>0.46</v>
      </c>
    </row>
    <row r="4205" spans="1:22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>
        <f t="shared" si="65"/>
        <v>0.38</v>
      </c>
    </row>
    <row r="4206" spans="1:22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>
        <f t="shared" si="65"/>
        <v>0.47</v>
      </c>
    </row>
    <row r="4207" spans="1:22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>
        <f t="shared" si="65"/>
        <v>0.29000000000000004</v>
      </c>
    </row>
    <row r="4208" spans="1:22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>
        <f t="shared" si="65"/>
        <v>0.46</v>
      </c>
    </row>
    <row r="4209" spans="1:22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>
        <f t="shared" si="65"/>
        <v>0.43999999999999995</v>
      </c>
    </row>
    <row r="4210" spans="1:22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>
        <f t="shared" si="65"/>
        <v>0.3</v>
      </c>
    </row>
    <row r="4211" spans="1:22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>
        <f t="shared" si="65"/>
        <v>-0.15714285714285714</v>
      </c>
    </row>
    <row r="4212" spans="1:22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f t="shared" si="65"/>
        <v>0.3125</v>
      </c>
    </row>
    <row r="4213" spans="1:22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>
        <f t="shared" si="65"/>
        <v>0.45</v>
      </c>
    </row>
    <row r="4214" spans="1:22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f t="shared" si="65"/>
        <v>0.29000000000000004</v>
      </c>
    </row>
    <row r="4215" spans="1:22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>
        <f t="shared" si="65"/>
        <v>0.47000000000000003</v>
      </c>
    </row>
    <row r="4216" spans="1:22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>
        <f t="shared" si="65"/>
        <v>0.5</v>
      </c>
    </row>
    <row r="4217" spans="1:22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>
        <f t="shared" si="65"/>
        <v>0.47</v>
      </c>
    </row>
    <row r="4218" spans="1:22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>
        <f t="shared" si="65"/>
        <v>0.48</v>
      </c>
    </row>
    <row r="4219" spans="1:22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>
        <f t="shared" si="65"/>
        <v>0.17647058823529413</v>
      </c>
    </row>
    <row r="4220" spans="1:22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>
        <f t="shared" si="65"/>
        <v>7.4999999999999997E-2</v>
      </c>
    </row>
    <row r="4221" spans="1:22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f t="shared" si="65"/>
        <v>0.48000000000000009</v>
      </c>
    </row>
    <row r="4222" spans="1:22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>
        <f t="shared" si="65"/>
        <v>0.36250000000000004</v>
      </c>
    </row>
    <row r="4223" spans="1:22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>
        <f t="shared" si="65"/>
        <v>0.33750000000000002</v>
      </c>
    </row>
    <row r="4224" spans="1:22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f t="shared" si="65"/>
        <v>1.0000000000000002E-2</v>
      </c>
    </row>
    <row r="4225" spans="1:22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>
        <f t="shared" si="65"/>
        <v>0.24</v>
      </c>
    </row>
    <row r="4226" spans="1:22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>
        <f t="shared" ref="V4226:V4289" si="66">U4226/R4226</f>
        <v>-1.6500000000000001</v>
      </c>
    </row>
    <row r="4227" spans="1:22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>
        <f t="shared" si="66"/>
        <v>-0.45000000000000007</v>
      </c>
    </row>
    <row r="4228" spans="1:22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>
        <f t="shared" si="66"/>
        <v>0.47</v>
      </c>
    </row>
    <row r="4229" spans="1:22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f t="shared" si="66"/>
        <v>-0.1125</v>
      </c>
    </row>
    <row r="4230" spans="1:22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>
        <f t="shared" si="66"/>
        <v>0.45999999999999996</v>
      </c>
    </row>
    <row r="4231" spans="1:22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>
        <f t="shared" si="66"/>
        <v>-1.0499999999999998</v>
      </c>
    </row>
    <row r="4232" spans="1:22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>
        <f t="shared" si="66"/>
        <v>-1.5499999999999998</v>
      </c>
    </row>
    <row r="4233" spans="1:22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>
        <f t="shared" si="66"/>
        <v>0.36249999999999999</v>
      </c>
    </row>
    <row r="4234" spans="1:22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>
        <f t="shared" si="66"/>
        <v>0.36249999999999999</v>
      </c>
    </row>
    <row r="4235" spans="1:22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f t="shared" si="66"/>
        <v>-1.6500000000000001</v>
      </c>
    </row>
    <row r="4236" spans="1:22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>
        <f t="shared" si="66"/>
        <v>0.36249999999999999</v>
      </c>
    </row>
    <row r="4237" spans="1:22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>
        <f t="shared" si="66"/>
        <v>0.33750000000000002</v>
      </c>
    </row>
    <row r="4238" spans="1:22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>
        <f t="shared" si="66"/>
        <v>-1.6500000000000001</v>
      </c>
    </row>
    <row r="4239" spans="1:22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>
        <f t="shared" si="66"/>
        <v>7.5000000000000011E-2</v>
      </c>
    </row>
    <row r="4240" spans="1:22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>
        <f t="shared" si="66"/>
        <v>0.30000000000000004</v>
      </c>
    </row>
    <row r="4241" spans="1:22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>
        <f t="shared" si="66"/>
        <v>0.48000000000000004</v>
      </c>
    </row>
    <row r="4242" spans="1:22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>
        <f t="shared" si="66"/>
        <v>0.26999999999999996</v>
      </c>
    </row>
    <row r="4243" spans="1:22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>
        <f t="shared" si="66"/>
        <v>0.32500000000000001</v>
      </c>
    </row>
    <row r="4244" spans="1:22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f t="shared" si="66"/>
        <v>0.04</v>
      </c>
    </row>
    <row r="4245" spans="1:22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>
        <f t="shared" si="66"/>
        <v>0.47000000000000003</v>
      </c>
    </row>
    <row r="4246" spans="1:22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>
        <f t="shared" si="66"/>
        <v>0.13</v>
      </c>
    </row>
    <row r="4247" spans="1:22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>
        <f t="shared" si="66"/>
        <v>0.45</v>
      </c>
    </row>
    <row r="4248" spans="1:22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>
        <f t="shared" si="66"/>
        <v>0.25999999999999995</v>
      </c>
    </row>
    <row r="4249" spans="1:22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>
        <f t="shared" si="66"/>
        <v>0.36000000000000004</v>
      </c>
    </row>
    <row r="4250" spans="1:22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>
        <f t="shared" si="66"/>
        <v>0.46000000000000008</v>
      </c>
    </row>
    <row r="4251" spans="1:22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f t="shared" si="66"/>
        <v>0.19999999999999998</v>
      </c>
    </row>
    <row r="4252" spans="1:22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>
        <f t="shared" si="66"/>
        <v>0.2</v>
      </c>
    </row>
    <row r="4253" spans="1:22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>
        <f t="shared" si="66"/>
        <v>-0.23749999999999999</v>
      </c>
    </row>
    <row r="4254" spans="1:22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>
        <f t="shared" si="66"/>
        <v>0.21249999999999997</v>
      </c>
    </row>
    <row r="4255" spans="1:22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>
        <f t="shared" si="66"/>
        <v>8.7499999999999994E-2</v>
      </c>
    </row>
    <row r="4256" spans="1:22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f t="shared" si="66"/>
        <v>0.32500000000000001</v>
      </c>
    </row>
    <row r="4257" spans="1:22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>
        <f t="shared" si="66"/>
        <v>-1.4999999999999998</v>
      </c>
    </row>
    <row r="4258" spans="1:22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>
        <f t="shared" si="66"/>
        <v>-0.64999999999999991</v>
      </c>
    </row>
    <row r="4259" spans="1:22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>
        <f t="shared" si="66"/>
        <v>-0.7</v>
      </c>
    </row>
    <row r="4260" spans="1:22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>
        <f t="shared" si="66"/>
        <v>-0.11250000000000002</v>
      </c>
    </row>
    <row r="4261" spans="1:22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>
        <f t="shared" si="66"/>
        <v>0.5</v>
      </c>
    </row>
    <row r="4262" spans="1:22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>
        <f t="shared" si="66"/>
        <v>0.45999999999999996</v>
      </c>
    </row>
    <row r="4263" spans="1:22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>
        <f t="shared" si="66"/>
        <v>0.31</v>
      </c>
    </row>
    <row r="4264" spans="1:22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>
        <f t="shared" si="66"/>
        <v>0.3</v>
      </c>
    </row>
    <row r="4265" spans="1:22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>
        <f t="shared" si="66"/>
        <v>-0.66666666666666663</v>
      </c>
    </row>
    <row r="4266" spans="1:22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f t="shared" si="66"/>
        <v>-0.18571428571428569</v>
      </c>
    </row>
    <row r="4267" spans="1:22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f t="shared" si="66"/>
        <v>-1.75</v>
      </c>
    </row>
    <row r="4268" spans="1:22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>
        <f t="shared" si="66"/>
        <v>-0.23529411764705882</v>
      </c>
    </row>
    <row r="4269" spans="1:22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f t="shared" si="66"/>
        <v>-1.6</v>
      </c>
    </row>
    <row r="4270" spans="1:22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>
        <f t="shared" si="66"/>
        <v>0.26249999999999996</v>
      </c>
    </row>
    <row r="4271" spans="1:22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>
        <f t="shared" si="66"/>
        <v>0.17</v>
      </c>
    </row>
    <row r="4272" spans="1:22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>
        <f t="shared" si="66"/>
        <v>0.27500000000000002</v>
      </c>
    </row>
    <row r="4273" spans="1:22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>
        <f t="shared" si="66"/>
        <v>0.41000000000000003</v>
      </c>
    </row>
    <row r="4274" spans="1:22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>
        <f t="shared" si="66"/>
        <v>8.7500000000000008E-2</v>
      </c>
    </row>
    <row r="4275" spans="1:22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>
        <f t="shared" si="66"/>
        <v>0.28999999999999998</v>
      </c>
    </row>
    <row r="4276" spans="1:22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>
        <f t="shared" si="66"/>
        <v>0.3125</v>
      </c>
    </row>
    <row r="4277" spans="1:22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f t="shared" si="66"/>
        <v>-2.5</v>
      </c>
    </row>
    <row r="4278" spans="1:22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>
        <f t="shared" si="66"/>
        <v>0.19</v>
      </c>
    </row>
    <row r="4279" spans="1:22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>
        <f t="shared" si="66"/>
        <v>0.26</v>
      </c>
    </row>
    <row r="4280" spans="1:22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>
        <f t="shared" si="66"/>
        <v>0.32999999999999996</v>
      </c>
    </row>
    <row r="4281" spans="1:22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>
        <f t="shared" si="66"/>
        <v>0.47</v>
      </c>
    </row>
    <row r="4282" spans="1:22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>
        <f t="shared" si="66"/>
        <v>0.46</v>
      </c>
    </row>
    <row r="4283" spans="1:22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>
        <f t="shared" si="66"/>
        <v>0.21111111111111114</v>
      </c>
    </row>
    <row r="4284" spans="1:22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>
        <f t="shared" si="66"/>
        <v>0.47</v>
      </c>
    </row>
    <row r="4285" spans="1:22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>
        <f t="shared" si="66"/>
        <v>0.44999999999999996</v>
      </c>
    </row>
    <row r="4286" spans="1:22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>
        <f t="shared" si="66"/>
        <v>-0.30882352941176472</v>
      </c>
    </row>
    <row r="4287" spans="1:22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>
        <f t="shared" si="66"/>
        <v>0.33750000000000002</v>
      </c>
    </row>
    <row r="4288" spans="1:22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>
        <f t="shared" si="66"/>
        <v>0.375</v>
      </c>
    </row>
    <row r="4289" spans="1:22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>
        <f t="shared" si="66"/>
        <v>-0.19999999999999998</v>
      </c>
    </row>
    <row r="4290" spans="1:22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>
        <f t="shared" ref="V4290:V4353" si="67">U4290/R4290</f>
        <v>-1.5</v>
      </c>
    </row>
    <row r="4291" spans="1:22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>
        <f t="shared" si="67"/>
        <v>0.35</v>
      </c>
    </row>
    <row r="4292" spans="1:22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>
        <f t="shared" si="67"/>
        <v>0.25</v>
      </c>
    </row>
    <row r="4293" spans="1:22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f t="shared" si="67"/>
        <v>2.5000000000000001E-2</v>
      </c>
    </row>
    <row r="4294" spans="1:22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f t="shared" si="67"/>
        <v>0.36000000000000004</v>
      </c>
    </row>
    <row r="4295" spans="1:22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f t="shared" si="67"/>
        <v>-0.2</v>
      </c>
    </row>
    <row r="4296" spans="1:22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>
        <f t="shared" si="67"/>
        <v>-0.68</v>
      </c>
    </row>
    <row r="4297" spans="1:22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>
        <f t="shared" si="67"/>
        <v>0.42000000000000004</v>
      </c>
    </row>
    <row r="4298" spans="1:22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>
        <f t="shared" si="67"/>
        <v>0.01</v>
      </c>
    </row>
    <row r="4299" spans="1:22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>
        <f t="shared" si="67"/>
        <v>7.4999999999999997E-2</v>
      </c>
    </row>
    <row r="4300" spans="1:22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>
        <f t="shared" si="67"/>
        <v>0.3125</v>
      </c>
    </row>
    <row r="4301" spans="1:22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>
        <f t="shared" si="67"/>
        <v>7.4999999999999997E-2</v>
      </c>
    </row>
    <row r="4302" spans="1:22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>
        <f t="shared" si="67"/>
        <v>0.15000000000000002</v>
      </c>
    </row>
    <row r="4303" spans="1:22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>
        <f t="shared" si="67"/>
        <v>0.33749999999999997</v>
      </c>
    </row>
    <row r="4304" spans="1:22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>
        <f t="shared" si="67"/>
        <v>0.26250000000000001</v>
      </c>
    </row>
    <row r="4305" spans="1:22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>
        <f t="shared" si="67"/>
        <v>0.32499999999999996</v>
      </c>
    </row>
    <row r="4306" spans="1:22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>
        <f t="shared" si="67"/>
        <v>0.05</v>
      </c>
    </row>
    <row r="4307" spans="1:22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>
        <f t="shared" si="67"/>
        <v>0.1</v>
      </c>
    </row>
    <row r="4308" spans="1:22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>
        <f t="shared" si="67"/>
        <v>0.36249999999999999</v>
      </c>
    </row>
    <row r="4309" spans="1:22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>
        <f t="shared" si="67"/>
        <v>0.35</v>
      </c>
    </row>
    <row r="4310" spans="1:22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>
        <f t="shared" si="67"/>
        <v>9.9999999999999992E-2</v>
      </c>
    </row>
    <row r="4311" spans="1:22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f t="shared" si="67"/>
        <v>-0.1125</v>
      </c>
    </row>
    <row r="4312" spans="1:22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f t="shared" si="67"/>
        <v>0.37500000000000006</v>
      </c>
    </row>
    <row r="4313" spans="1:22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>
        <f t="shared" si="67"/>
        <v>0.48000000000000004</v>
      </c>
    </row>
    <row r="4314" spans="1:22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>
        <f t="shared" si="67"/>
        <v>0.3125</v>
      </c>
    </row>
    <row r="4315" spans="1:22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>
        <f t="shared" si="67"/>
        <v>0.25</v>
      </c>
    </row>
    <row r="4316" spans="1:22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>
        <f t="shared" si="67"/>
        <v>0.25</v>
      </c>
    </row>
    <row r="4317" spans="1:22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>
        <f t="shared" si="67"/>
        <v>0.3125</v>
      </c>
    </row>
    <row r="4318" spans="1:22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>
        <f t="shared" si="67"/>
        <v>2.9999999999999995E-2</v>
      </c>
    </row>
    <row r="4319" spans="1:22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f t="shared" si="67"/>
        <v>0.47</v>
      </c>
    </row>
    <row r="4320" spans="1:22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>
        <f t="shared" si="67"/>
        <v>0.31000000000000005</v>
      </c>
    </row>
    <row r="4321" spans="1:22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>
        <f t="shared" si="67"/>
        <v>-0.23750000000000002</v>
      </c>
    </row>
    <row r="4322" spans="1:22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>
        <f t="shared" si="67"/>
        <v>0.24000000000000002</v>
      </c>
    </row>
    <row r="4323" spans="1:22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>
        <f t="shared" si="67"/>
        <v>-0.8</v>
      </c>
    </row>
    <row r="4324" spans="1:22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>
        <f t="shared" si="67"/>
        <v>-0.25</v>
      </c>
    </row>
    <row r="4325" spans="1:22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>
        <f t="shared" si="67"/>
        <v>-0.73333333333333328</v>
      </c>
    </row>
    <row r="4326" spans="1:22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>
        <f t="shared" si="67"/>
        <v>6.25E-2</v>
      </c>
    </row>
    <row r="4327" spans="1:22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>
        <f t="shared" si="67"/>
        <v>1.2500000000000001E-2</v>
      </c>
    </row>
    <row r="4328" spans="1:22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>
        <f t="shared" si="67"/>
        <v>0.25</v>
      </c>
    </row>
    <row r="4329" spans="1:22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>
        <f t="shared" si="67"/>
        <v>0.45999999999999996</v>
      </c>
    </row>
    <row r="4330" spans="1:22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>
        <f t="shared" si="67"/>
        <v>0.45</v>
      </c>
    </row>
    <row r="4331" spans="1:22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>
        <f t="shared" si="67"/>
        <v>0.35000000000000003</v>
      </c>
    </row>
    <row r="4332" spans="1:22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f t="shared" si="67"/>
        <v>6.25E-2</v>
      </c>
    </row>
    <row r="4333" spans="1:22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f t="shared" si="67"/>
        <v>0.34</v>
      </c>
    </row>
    <row r="4334" spans="1:22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>
        <f t="shared" si="67"/>
        <v>0.35</v>
      </c>
    </row>
    <row r="4335" spans="1:22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>
        <f t="shared" si="67"/>
        <v>0.28749999999999998</v>
      </c>
    </row>
    <row r="4336" spans="1:22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>
        <f t="shared" si="67"/>
        <v>0.33750000000000002</v>
      </c>
    </row>
    <row r="4337" spans="1:22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>
        <f t="shared" si="67"/>
        <v>0.35</v>
      </c>
    </row>
    <row r="4338" spans="1:22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>
        <f t="shared" si="67"/>
        <v>0.27500000000000002</v>
      </c>
    </row>
    <row r="4339" spans="1:22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>
        <f t="shared" si="67"/>
        <v>0.21</v>
      </c>
    </row>
    <row r="4340" spans="1:22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f t="shared" si="67"/>
        <v>0.47</v>
      </c>
    </row>
    <row r="4341" spans="1:22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>
        <f t="shared" si="67"/>
        <v>0.35</v>
      </c>
    </row>
    <row r="4342" spans="1:22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>
        <f t="shared" si="67"/>
        <v>0.39999999999999997</v>
      </c>
    </row>
    <row r="4343" spans="1:22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>
        <f t="shared" si="67"/>
        <v>0.29000000000000004</v>
      </c>
    </row>
    <row r="4344" spans="1:22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>
        <f t="shared" si="67"/>
        <v>0.33749999999999997</v>
      </c>
    </row>
    <row r="4345" spans="1:22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>
        <f t="shared" si="67"/>
        <v>-0.19999999999999998</v>
      </c>
    </row>
    <row r="4346" spans="1:22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f t="shared" si="67"/>
        <v>0.11</v>
      </c>
    </row>
    <row r="4347" spans="1:22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>
        <f t="shared" si="67"/>
        <v>0.43</v>
      </c>
    </row>
    <row r="4348" spans="1:22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>
        <f t="shared" si="67"/>
        <v>0.22222222222222218</v>
      </c>
    </row>
    <row r="4349" spans="1:22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>
        <f t="shared" si="67"/>
        <v>0.43</v>
      </c>
    </row>
    <row r="4350" spans="1:22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>
        <f t="shared" si="67"/>
        <v>-0.73333333333333328</v>
      </c>
    </row>
    <row r="4351" spans="1:22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>
        <f t="shared" si="67"/>
        <v>-0.1</v>
      </c>
    </row>
    <row r="4352" spans="1:22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f t="shared" si="67"/>
        <v>8.7499999999999994E-2</v>
      </c>
    </row>
    <row r="4353" spans="1:22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>
        <f t="shared" si="67"/>
        <v>-0.17500000000000002</v>
      </c>
    </row>
    <row r="4354" spans="1:22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>
        <f t="shared" ref="V4354:V4417" si="68">U4354/R4354</f>
        <v>0.36249999999999993</v>
      </c>
    </row>
    <row r="4355" spans="1:22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f t="shared" si="68"/>
        <v>0.47999999999999993</v>
      </c>
    </row>
    <row r="4356" spans="1:22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>
        <f t="shared" si="68"/>
        <v>-0.66666666666666674</v>
      </c>
    </row>
    <row r="4357" spans="1:22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>
        <f t="shared" si="68"/>
        <v>-0.66666666666666674</v>
      </c>
    </row>
    <row r="4358" spans="1:22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>
        <f t="shared" si="68"/>
        <v>0.32500000000000001</v>
      </c>
    </row>
    <row r="4359" spans="1:22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>
        <f t="shared" si="68"/>
        <v>0.35</v>
      </c>
    </row>
    <row r="4360" spans="1:22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f t="shared" si="68"/>
        <v>-0.85</v>
      </c>
    </row>
    <row r="4361" spans="1:22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>
        <f t="shared" si="68"/>
        <v>-2.8571428571428567E-2</v>
      </c>
    </row>
    <row r="4362" spans="1:22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f t="shared" si="68"/>
        <v>0.49</v>
      </c>
    </row>
    <row r="4363" spans="1:22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f t="shared" si="68"/>
        <v>0.29000000000000004</v>
      </c>
    </row>
    <row r="4364" spans="1:22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f t="shared" si="68"/>
        <v>0.27</v>
      </c>
    </row>
    <row r="4365" spans="1:22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f t="shared" si="68"/>
        <v>0.31999999999999995</v>
      </c>
    </row>
    <row r="4366" spans="1:22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>
        <f t="shared" si="68"/>
        <v>0.22999999999999998</v>
      </c>
    </row>
    <row r="4367" spans="1:22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>
        <f t="shared" si="68"/>
        <v>0.47</v>
      </c>
    </row>
    <row r="4368" spans="1:22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>
        <f t="shared" si="68"/>
        <v>0.33</v>
      </c>
    </row>
    <row r="4369" spans="1:22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>
        <f t="shared" si="68"/>
        <v>0.3125</v>
      </c>
    </row>
    <row r="4370" spans="1:22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>
        <f t="shared" si="68"/>
        <v>0.3125</v>
      </c>
    </row>
    <row r="4371" spans="1:22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f t="shared" si="68"/>
        <v>0.47999999999999993</v>
      </c>
    </row>
    <row r="4372" spans="1:22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>
        <f t="shared" si="68"/>
        <v>0.41</v>
      </c>
    </row>
    <row r="4373" spans="1:22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>
        <f t="shared" si="68"/>
        <v>0.48</v>
      </c>
    </row>
    <row r="4374" spans="1:22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>
        <f t="shared" si="68"/>
        <v>0.47000000000000003</v>
      </c>
    </row>
    <row r="4375" spans="1:22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>
        <f t="shared" si="68"/>
        <v>6.9999999999999993E-2</v>
      </c>
    </row>
    <row r="4376" spans="1:22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>
        <f t="shared" si="68"/>
        <v>0.16250000000000001</v>
      </c>
    </row>
    <row r="4377" spans="1:22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f t="shared" si="68"/>
        <v>0.21</v>
      </c>
    </row>
    <row r="4378" spans="1:22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>
        <f t="shared" si="68"/>
        <v>0.28999999999999992</v>
      </c>
    </row>
    <row r="4379" spans="1:22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>
        <f t="shared" si="68"/>
        <v>0.1</v>
      </c>
    </row>
    <row r="4380" spans="1:22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>
        <f t="shared" si="68"/>
        <v>0.47000000000000003</v>
      </c>
    </row>
    <row r="4381" spans="1:22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>
        <f t="shared" si="68"/>
        <v>0.44999999999999996</v>
      </c>
    </row>
    <row r="4382" spans="1:22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>
        <f t="shared" si="68"/>
        <v>0.27</v>
      </c>
    </row>
    <row r="4383" spans="1:22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>
        <f t="shared" si="68"/>
        <v>-0.125</v>
      </c>
    </row>
    <row r="4384" spans="1:22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>
        <f t="shared" si="68"/>
        <v>-1.5500000000000003</v>
      </c>
    </row>
    <row r="4385" spans="1:22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>
        <f t="shared" si="68"/>
        <v>-0.32857142857142857</v>
      </c>
    </row>
    <row r="4386" spans="1:22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>
        <f t="shared" si="68"/>
        <v>8.7499999999999994E-2</v>
      </c>
    </row>
    <row r="4387" spans="1:22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f t="shared" si="68"/>
        <v>-5.7142857142857141E-2</v>
      </c>
    </row>
    <row r="4388" spans="1:22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>
        <f t="shared" si="68"/>
        <v>0.26999999999999996</v>
      </c>
    </row>
    <row r="4389" spans="1:22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>
        <f t="shared" si="68"/>
        <v>0.3125</v>
      </c>
    </row>
    <row r="4390" spans="1:22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>
        <f t="shared" si="68"/>
        <v>0.48000000000000004</v>
      </c>
    </row>
    <row r="4391" spans="1:22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>
        <f t="shared" si="68"/>
        <v>-0.13750000000000001</v>
      </c>
    </row>
    <row r="4392" spans="1:22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>
        <f t="shared" si="68"/>
        <v>0.26</v>
      </c>
    </row>
    <row r="4393" spans="1:22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>
        <f t="shared" si="68"/>
        <v>0.27999999999999997</v>
      </c>
    </row>
    <row r="4394" spans="1:22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f t="shared" si="68"/>
        <v>8.7499999999999994E-2</v>
      </c>
    </row>
    <row r="4395" spans="1:22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>
        <f t="shared" si="68"/>
        <v>0.36249999999999999</v>
      </c>
    </row>
    <row r="4396" spans="1:22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>
        <f t="shared" si="68"/>
        <v>-0.19999999999999998</v>
      </c>
    </row>
    <row r="4397" spans="1:22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>
        <f t="shared" si="68"/>
        <v>-0.8</v>
      </c>
    </row>
    <row r="4398" spans="1:22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>
        <f t="shared" si="68"/>
        <v>7.5000000000000011E-2</v>
      </c>
    </row>
    <row r="4399" spans="1:22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>
        <f t="shared" si="68"/>
        <v>-0.27142857142857141</v>
      </c>
    </row>
    <row r="4400" spans="1:22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f t="shared" si="68"/>
        <v>0.17500000000000002</v>
      </c>
    </row>
    <row r="4401" spans="1:22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>
        <f t="shared" si="68"/>
        <v>0.44999999999999996</v>
      </c>
    </row>
    <row r="4402" spans="1:22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>
        <f t="shared" si="68"/>
        <v>0.33</v>
      </c>
    </row>
    <row r="4403" spans="1:22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>
        <f t="shared" si="68"/>
        <v>0.26</v>
      </c>
    </row>
    <row r="4404" spans="1:22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>
        <f t="shared" si="68"/>
        <v>0.22500000000000001</v>
      </c>
    </row>
    <row r="4405" spans="1:22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>
        <f t="shared" si="68"/>
        <v>0.38</v>
      </c>
    </row>
    <row r="4406" spans="1:22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f t="shared" si="68"/>
        <v>6.25E-2</v>
      </c>
    </row>
    <row r="4407" spans="1:22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f t="shared" si="68"/>
        <v>-6.25E-2</v>
      </c>
    </row>
    <row r="4408" spans="1:22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>
        <f t="shared" si="68"/>
        <v>0.45</v>
      </c>
    </row>
    <row r="4409" spans="1:22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>
        <f t="shared" si="68"/>
        <v>0.48000000000000004</v>
      </c>
    </row>
    <row r="4410" spans="1:22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f t="shared" si="68"/>
        <v>0.47000000000000003</v>
      </c>
    </row>
    <row r="4411" spans="1:22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f t="shared" si="68"/>
        <v>0.47000000000000003</v>
      </c>
    </row>
    <row r="4412" spans="1:22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f t="shared" si="68"/>
        <v>0.27999999999999997</v>
      </c>
    </row>
    <row r="4413" spans="1:22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>
        <f t="shared" si="68"/>
        <v>0.46</v>
      </c>
    </row>
    <row r="4414" spans="1:22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>
        <f t="shared" si="68"/>
        <v>0.26</v>
      </c>
    </row>
    <row r="4415" spans="1:22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>
        <f t="shared" si="68"/>
        <v>0.44999999999999996</v>
      </c>
    </row>
    <row r="4416" spans="1:22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>
        <f t="shared" si="68"/>
        <v>0.47</v>
      </c>
    </row>
    <row r="4417" spans="1:22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>
        <f t="shared" si="68"/>
        <v>0.125</v>
      </c>
    </row>
    <row r="4418" spans="1:22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>
        <f t="shared" ref="V4418:V4481" si="69">U4418/R4418</f>
        <v>0.5</v>
      </c>
    </row>
    <row r="4419" spans="1:22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>
        <f t="shared" si="69"/>
        <v>0.45999999999999996</v>
      </c>
    </row>
    <row r="4420" spans="1:22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f t="shared" si="69"/>
        <v>-0.1125</v>
      </c>
    </row>
    <row r="4421" spans="1:22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>
        <f t="shared" si="69"/>
        <v>-0.73333333333333339</v>
      </c>
    </row>
    <row r="4422" spans="1:22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>
        <f t="shared" si="69"/>
        <v>7.4999999999999997E-2</v>
      </c>
    </row>
    <row r="4423" spans="1:22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f t="shared" si="69"/>
        <v>0.15000000000000002</v>
      </c>
    </row>
    <row r="4424" spans="1:22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f t="shared" si="69"/>
        <v>0.26</v>
      </c>
    </row>
    <row r="4425" spans="1:22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>
        <f t="shared" si="69"/>
        <v>0.25</v>
      </c>
    </row>
    <row r="4426" spans="1:22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>
        <f t="shared" si="69"/>
        <v>0.44999999999999996</v>
      </c>
    </row>
    <row r="4427" spans="1:22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>
        <f t="shared" si="69"/>
        <v>0.48000000000000004</v>
      </c>
    </row>
    <row r="4428" spans="1:22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>
        <f t="shared" si="69"/>
        <v>0.28000000000000003</v>
      </c>
    </row>
    <row r="4429" spans="1:22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>
        <f t="shared" si="69"/>
        <v>0.45</v>
      </c>
    </row>
    <row r="4430" spans="1:22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>
        <f t="shared" si="69"/>
        <v>0.28999999999999998</v>
      </c>
    </row>
    <row r="4431" spans="1:22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>
        <f t="shared" si="69"/>
        <v>0.25999999999999995</v>
      </c>
    </row>
    <row r="4432" spans="1:22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f t="shared" si="69"/>
        <v>0.48</v>
      </c>
    </row>
    <row r="4433" spans="1:22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>
        <f t="shared" si="69"/>
        <v>0.26</v>
      </c>
    </row>
    <row r="4434" spans="1:22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>
        <f t="shared" si="69"/>
        <v>0.37999999999999995</v>
      </c>
    </row>
    <row r="4435" spans="1:22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>
        <f t="shared" si="69"/>
        <v>0.3</v>
      </c>
    </row>
    <row r="4436" spans="1:22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>
        <f t="shared" si="69"/>
        <v>0.19</v>
      </c>
    </row>
    <row r="4437" spans="1:22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f t="shared" si="69"/>
        <v>-1.65</v>
      </c>
    </row>
    <row r="4438" spans="1:22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>
        <f t="shared" si="69"/>
        <v>9.9999999999999992E-2</v>
      </c>
    </row>
    <row r="4439" spans="1:22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>
        <f t="shared" si="69"/>
        <v>-2.7</v>
      </c>
    </row>
    <row r="4440" spans="1:22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>
        <f t="shared" si="69"/>
        <v>0.35</v>
      </c>
    </row>
    <row r="4441" spans="1:22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>
        <f t="shared" si="69"/>
        <v>0.3125</v>
      </c>
    </row>
    <row r="4442" spans="1:22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>
        <f t="shared" si="69"/>
        <v>0.32999999999999996</v>
      </c>
    </row>
    <row r="4443" spans="1:22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>
        <f t="shared" si="69"/>
        <v>0.13999999999999999</v>
      </c>
    </row>
    <row r="4444" spans="1:22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>
        <f t="shared" si="69"/>
        <v>0.36000000000000004</v>
      </c>
    </row>
    <row r="4445" spans="1:22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>
        <f t="shared" si="69"/>
        <v>0.48</v>
      </c>
    </row>
    <row r="4446" spans="1:22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>
        <f t="shared" si="69"/>
        <v>0.47000000000000003</v>
      </c>
    </row>
    <row r="4447" spans="1:22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>
        <f t="shared" si="69"/>
        <v>0.45</v>
      </c>
    </row>
    <row r="4448" spans="1:22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f t="shared" si="69"/>
        <v>0.49</v>
      </c>
    </row>
    <row r="4449" spans="1:22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f t="shared" si="69"/>
        <v>0.25</v>
      </c>
    </row>
    <row r="4450" spans="1:22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f t="shared" si="69"/>
        <v>0.31999999999999995</v>
      </c>
    </row>
    <row r="4451" spans="1:22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>
        <f t="shared" si="69"/>
        <v>0.47999999999999993</v>
      </c>
    </row>
    <row r="4452" spans="1:22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>
        <f t="shared" si="69"/>
        <v>0.47</v>
      </c>
    </row>
    <row r="4453" spans="1:22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f t="shared" si="69"/>
        <v>0.33999999999999997</v>
      </c>
    </row>
    <row r="4454" spans="1:22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>
        <f t="shared" si="69"/>
        <v>0.47000000000000003</v>
      </c>
    </row>
    <row r="4455" spans="1:22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>
        <f t="shared" si="69"/>
        <v>0.17647058823529413</v>
      </c>
    </row>
    <row r="4456" spans="1:22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>
        <f t="shared" si="69"/>
        <v>0.02</v>
      </c>
    </row>
    <row r="4457" spans="1:22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f t="shared" si="69"/>
        <v>-9.9999999999999992E-2</v>
      </c>
    </row>
    <row r="4458" spans="1:22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f t="shared" si="69"/>
        <v>0.33749999999999997</v>
      </c>
    </row>
    <row r="4459" spans="1:22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>
        <f t="shared" si="69"/>
        <v>0.47</v>
      </c>
    </row>
    <row r="4460" spans="1:22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f t="shared" si="69"/>
        <v>-0.22499999999999998</v>
      </c>
    </row>
    <row r="4461" spans="1:22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>
        <f t="shared" si="69"/>
        <v>9.9999999999999992E-2</v>
      </c>
    </row>
    <row r="4462" spans="1:22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>
        <f t="shared" si="69"/>
        <v>-0.2</v>
      </c>
    </row>
    <row r="4463" spans="1:22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>
        <f t="shared" si="69"/>
        <v>2.4999999999999998E-2</v>
      </c>
    </row>
    <row r="4464" spans="1:22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>
        <f t="shared" si="69"/>
        <v>-0.76666666666666672</v>
      </c>
    </row>
    <row r="4465" spans="1:22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>
        <f t="shared" si="69"/>
        <v>0.36249999999999999</v>
      </c>
    </row>
    <row r="4466" spans="1:22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>
        <f t="shared" si="69"/>
        <v>0.125</v>
      </c>
    </row>
    <row r="4467" spans="1:22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>
        <f t="shared" si="69"/>
        <v>0.33750000000000002</v>
      </c>
    </row>
    <row r="4468" spans="1:22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>
        <f t="shared" si="69"/>
        <v>0.45000000000000007</v>
      </c>
    </row>
    <row r="4469" spans="1:22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>
        <f t="shared" si="69"/>
        <v>0.47</v>
      </c>
    </row>
    <row r="4470" spans="1:22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>
        <f t="shared" si="69"/>
        <v>-4.9999999999999996E-2</v>
      </c>
    </row>
    <row r="4471" spans="1:22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>
        <f t="shared" si="69"/>
        <v>0.47999999999999993</v>
      </c>
    </row>
    <row r="4472" spans="1:22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>
        <f t="shared" si="69"/>
        <v>-0.18571428571428572</v>
      </c>
    </row>
    <row r="4473" spans="1:22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>
        <f t="shared" si="69"/>
        <v>-0.24285714285714285</v>
      </c>
    </row>
    <row r="4474" spans="1:22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>
        <f t="shared" si="69"/>
        <v>0.27499999999999997</v>
      </c>
    </row>
    <row r="4475" spans="1:22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>
        <f t="shared" si="69"/>
        <v>-0.54999999999999993</v>
      </c>
    </row>
    <row r="4476" spans="1:22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>
        <f t="shared" si="69"/>
        <v>0.35000000000000003</v>
      </c>
    </row>
    <row r="4477" spans="1:22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>
        <f t="shared" si="69"/>
        <v>0.35</v>
      </c>
    </row>
    <row r="4478" spans="1:22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>
        <f t="shared" si="69"/>
        <v>0.3125</v>
      </c>
    </row>
    <row r="4479" spans="1:22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>
        <f t="shared" si="69"/>
        <v>7.0000000000000007E-2</v>
      </c>
    </row>
    <row r="4480" spans="1:22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f t="shared" si="69"/>
        <v>0.22</v>
      </c>
    </row>
    <row r="4481" spans="1:22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>
        <f t="shared" si="69"/>
        <v>0.47000000000000003</v>
      </c>
    </row>
    <row r="4482" spans="1:22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>
        <f t="shared" ref="V4482:V4545" si="70">U4482/R4482</f>
        <v>0.33</v>
      </c>
    </row>
    <row r="4483" spans="1:22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>
        <f t="shared" si="70"/>
        <v>0.33</v>
      </c>
    </row>
    <row r="4484" spans="1:22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f t="shared" si="70"/>
        <v>0.36249999999999999</v>
      </c>
    </row>
    <row r="4485" spans="1:22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>
        <f t="shared" si="70"/>
        <v>0.49000000000000005</v>
      </c>
    </row>
    <row r="4486" spans="1:22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>
        <f t="shared" si="70"/>
        <v>0.32500000000000001</v>
      </c>
    </row>
    <row r="4487" spans="1:22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>
        <f t="shared" si="70"/>
        <v>0.48000000000000004</v>
      </c>
    </row>
    <row r="4488" spans="1:22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>
        <f t="shared" si="70"/>
        <v>0.48000000000000004</v>
      </c>
    </row>
    <row r="4489" spans="1:22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>
        <f t="shared" si="70"/>
        <v>-1.55</v>
      </c>
    </row>
    <row r="4490" spans="1:22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>
        <f t="shared" si="70"/>
        <v>-0.21249999999999999</v>
      </c>
    </row>
    <row r="4491" spans="1:22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>
        <f t="shared" si="70"/>
        <v>-1.75</v>
      </c>
    </row>
    <row r="4492" spans="1:22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>
        <f t="shared" si="70"/>
        <v>1.2500000000000001E-2</v>
      </c>
    </row>
    <row r="4493" spans="1:22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>
        <f t="shared" si="70"/>
        <v>0.16666666666666666</v>
      </c>
    </row>
    <row r="4494" spans="1:22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f t="shared" si="70"/>
        <v>0.17500000000000002</v>
      </c>
    </row>
    <row r="4495" spans="1:22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>
        <f t="shared" si="70"/>
        <v>0.35000000000000003</v>
      </c>
    </row>
    <row r="4496" spans="1:22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f t="shared" si="70"/>
        <v>-5.7142857142857141E-2</v>
      </c>
    </row>
    <row r="4497" spans="1:22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>
        <f t="shared" si="70"/>
        <v>8.2352941176470587E-2</v>
      </c>
    </row>
    <row r="4498" spans="1:22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f t="shared" si="70"/>
        <v>0.49</v>
      </c>
    </row>
    <row r="4499" spans="1:22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f t="shared" si="70"/>
        <v>-0.73333333333333328</v>
      </c>
    </row>
    <row r="4500" spans="1:22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>
        <f t="shared" si="70"/>
        <v>0.47999999999999993</v>
      </c>
    </row>
    <row r="4501" spans="1:22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>
        <f t="shared" si="70"/>
        <v>0.47999999999999993</v>
      </c>
    </row>
    <row r="4502" spans="1:22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>
        <f t="shared" si="70"/>
        <v>0.35</v>
      </c>
    </row>
    <row r="4503" spans="1:22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>
        <f t="shared" si="70"/>
        <v>0.34999999999999992</v>
      </c>
    </row>
    <row r="4504" spans="1:22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>
        <f t="shared" si="70"/>
        <v>0.33749999999999997</v>
      </c>
    </row>
    <row r="4505" spans="1:22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>
        <f t="shared" si="70"/>
        <v>0.1</v>
      </c>
    </row>
    <row r="4506" spans="1:22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>
        <f t="shared" si="70"/>
        <v>0.28000000000000003</v>
      </c>
    </row>
    <row r="4507" spans="1:22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>
        <f t="shared" si="70"/>
        <v>0.21</v>
      </c>
    </row>
    <row r="4508" spans="1:22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>
        <f t="shared" si="70"/>
        <v>6.25E-2</v>
      </c>
    </row>
    <row r="4509" spans="1:22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>
        <f t="shared" si="70"/>
        <v>0.01</v>
      </c>
    </row>
    <row r="4510" spans="1:22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>
        <f t="shared" si="70"/>
        <v>0.23</v>
      </c>
    </row>
    <row r="4511" spans="1:22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>
        <f t="shared" si="70"/>
        <v>-3.7499999999999999E-2</v>
      </c>
    </row>
    <row r="4512" spans="1:22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>
        <f t="shared" si="70"/>
        <v>0.46000000000000008</v>
      </c>
    </row>
    <row r="4513" spans="1:22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>
        <f t="shared" si="70"/>
        <v>0.48000000000000004</v>
      </c>
    </row>
    <row r="4514" spans="1:22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f t="shared" si="70"/>
        <v>-0.73333333333333328</v>
      </c>
    </row>
    <row r="4515" spans="1:22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f t="shared" si="70"/>
        <v>7.4999999999999997E-2</v>
      </c>
    </row>
    <row r="4516" spans="1:22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>
        <f t="shared" si="70"/>
        <v>0.25999999999999995</v>
      </c>
    </row>
    <row r="4517" spans="1:22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>
        <f t="shared" si="70"/>
        <v>0.33</v>
      </c>
    </row>
    <row r="4518" spans="1:22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>
        <f t="shared" si="70"/>
        <v>0.47000000000000003</v>
      </c>
    </row>
    <row r="4519" spans="1:22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f t="shared" si="70"/>
        <v>0.32499999999999996</v>
      </c>
    </row>
    <row r="4520" spans="1:22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f t="shared" si="70"/>
        <v>0.42</v>
      </c>
    </row>
    <row r="4521" spans="1:22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>
        <f t="shared" si="70"/>
        <v>6.25E-2</v>
      </c>
    </row>
    <row r="4522" spans="1:22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>
        <f t="shared" si="70"/>
        <v>0.36</v>
      </c>
    </row>
    <row r="4523" spans="1:22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>
        <f t="shared" si="70"/>
        <v>0.34</v>
      </c>
    </row>
    <row r="4524" spans="1:22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>
        <f t="shared" si="70"/>
        <v>0.32499999999999996</v>
      </c>
    </row>
    <row r="4525" spans="1:22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f t="shared" si="70"/>
        <v>0.45999999999999996</v>
      </c>
    </row>
    <row r="4526" spans="1:22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>
        <f t="shared" si="70"/>
        <v>0.27</v>
      </c>
    </row>
    <row r="4527" spans="1:22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f t="shared" si="70"/>
        <v>0.25</v>
      </c>
    </row>
    <row r="4528" spans="1:22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>
        <f t="shared" si="70"/>
        <v>0.48</v>
      </c>
    </row>
    <row r="4529" spans="1:22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>
        <f t="shared" si="70"/>
        <v>0.37</v>
      </c>
    </row>
    <row r="4530" spans="1:22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>
        <f t="shared" si="70"/>
        <v>0.28749999999999998</v>
      </c>
    </row>
    <row r="4531" spans="1:22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>
        <f t="shared" si="70"/>
        <v>-1.7000000000000002</v>
      </c>
    </row>
    <row r="4532" spans="1:22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f t="shared" si="70"/>
        <v>0.17777777777777781</v>
      </c>
    </row>
    <row r="4533" spans="1:22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>
        <f t="shared" si="70"/>
        <v>0.26</v>
      </c>
    </row>
    <row r="4534" spans="1:22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f t="shared" si="70"/>
        <v>0.11249999999999999</v>
      </c>
    </row>
    <row r="4535" spans="1:22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f t="shared" si="70"/>
        <v>0.49</v>
      </c>
    </row>
    <row r="4536" spans="1:22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f t="shared" si="70"/>
        <v>0.49</v>
      </c>
    </row>
    <row r="4537" spans="1:22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>
        <f t="shared" si="70"/>
        <v>0.31</v>
      </c>
    </row>
    <row r="4538" spans="1:22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f t="shared" si="70"/>
        <v>0.35</v>
      </c>
    </row>
    <row r="4539" spans="1:22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f t="shared" si="70"/>
        <v>0.34</v>
      </c>
    </row>
    <row r="4540" spans="1:22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f t="shared" si="70"/>
        <v>0.33</v>
      </c>
    </row>
    <row r="4541" spans="1:22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>
        <f t="shared" si="70"/>
        <v>0.01</v>
      </c>
    </row>
    <row r="4542" spans="1:22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>
        <f t="shared" si="70"/>
        <v>-5.7142857142857141E-2</v>
      </c>
    </row>
    <row r="4543" spans="1:22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f t="shared" si="70"/>
        <v>-1.5</v>
      </c>
    </row>
    <row r="4544" spans="1:22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>
        <f t="shared" si="70"/>
        <v>0.45999999999999996</v>
      </c>
    </row>
    <row r="4545" spans="1:22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f t="shared" si="70"/>
        <v>-1.4285714285714285E-2</v>
      </c>
    </row>
    <row r="4546" spans="1:22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>
        <f t="shared" ref="V4546:V4609" si="71">U4546/R4546</f>
        <v>0.11250000000000002</v>
      </c>
    </row>
    <row r="4547" spans="1:22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>
        <f t="shared" si="71"/>
        <v>9.9999999999999992E-2</v>
      </c>
    </row>
    <row r="4548" spans="1:22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f t="shared" si="71"/>
        <v>-1.55</v>
      </c>
    </row>
    <row r="4549" spans="1:22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>
        <f t="shared" si="71"/>
        <v>0.1</v>
      </c>
    </row>
    <row r="4550" spans="1:22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f t="shared" si="71"/>
        <v>-0.27499999999999997</v>
      </c>
    </row>
    <row r="4551" spans="1:22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f t="shared" si="71"/>
        <v>7.5000000000000011E-2</v>
      </c>
    </row>
    <row r="4552" spans="1:22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>
        <f t="shared" si="71"/>
        <v>0.49000000000000005</v>
      </c>
    </row>
    <row r="4553" spans="1:22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>
        <f t="shared" si="71"/>
        <v>1.2500000000000001E-2</v>
      </c>
    </row>
    <row r="4554" spans="1:22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>
        <f t="shared" si="71"/>
        <v>9.9999999999999992E-2</v>
      </c>
    </row>
    <row r="4555" spans="1:22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>
        <f t="shared" si="71"/>
        <v>0.44999999999999996</v>
      </c>
    </row>
    <row r="4556" spans="1:22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f t="shared" si="71"/>
        <v>0.5</v>
      </c>
    </row>
    <row r="4557" spans="1:22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>
        <f t="shared" si="71"/>
        <v>0.45</v>
      </c>
    </row>
    <row r="4558" spans="1:22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>
        <f t="shared" si="71"/>
        <v>0.02</v>
      </c>
    </row>
    <row r="4559" spans="1:22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>
        <f t="shared" si="71"/>
        <v>-0.76666666666666672</v>
      </c>
    </row>
    <row r="4560" spans="1:22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>
        <f t="shared" si="71"/>
        <v>0.36249999999999999</v>
      </c>
    </row>
    <row r="4561" spans="1:22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f t="shared" si="71"/>
        <v>-7.1428571428571425E-2</v>
      </c>
    </row>
    <row r="4562" spans="1:22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>
        <f t="shared" si="71"/>
        <v>0.45</v>
      </c>
    </row>
    <row r="4563" spans="1:22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>
        <f t="shared" si="71"/>
        <v>7.4999999999999997E-2</v>
      </c>
    </row>
    <row r="4564" spans="1:22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>
        <f t="shared" si="71"/>
        <v>0.38000000000000006</v>
      </c>
    </row>
    <row r="4565" spans="1:22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>
        <f t="shared" si="71"/>
        <v>-0.13749999999999998</v>
      </c>
    </row>
    <row r="4566" spans="1:22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>
        <f t="shared" si="71"/>
        <v>-1.2500000000000001E-2</v>
      </c>
    </row>
    <row r="4567" spans="1:22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f t="shared" si="71"/>
        <v>0.1</v>
      </c>
    </row>
    <row r="4568" spans="1:22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>
        <f t="shared" si="71"/>
        <v>-0.73333333333333328</v>
      </c>
    </row>
    <row r="4569" spans="1:22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f t="shared" si="71"/>
        <v>0.36249999999999993</v>
      </c>
    </row>
    <row r="4570" spans="1:22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f t="shared" si="71"/>
        <v>-1.6499999999999997</v>
      </c>
    </row>
    <row r="4571" spans="1:22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>
        <f t="shared" si="71"/>
        <v>0.35000000000000003</v>
      </c>
    </row>
    <row r="4572" spans="1:22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>
        <f t="shared" si="71"/>
        <v>0.38</v>
      </c>
    </row>
    <row r="4573" spans="1:22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>
        <f t="shared" si="71"/>
        <v>0.47000000000000003</v>
      </c>
    </row>
    <row r="4574" spans="1:22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>
        <f t="shared" si="71"/>
        <v>0.1875</v>
      </c>
    </row>
    <row r="4575" spans="1:22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f t="shared" si="71"/>
        <v>0.28000000000000003</v>
      </c>
    </row>
    <row r="4576" spans="1:22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>
        <f t="shared" si="71"/>
        <v>0.26000000000000006</v>
      </c>
    </row>
    <row r="4577" spans="1:22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f t="shared" si="71"/>
        <v>0.26</v>
      </c>
    </row>
    <row r="4578" spans="1:22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>
        <f t="shared" si="71"/>
        <v>0.25</v>
      </c>
    </row>
    <row r="4579" spans="1:22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>
        <f t="shared" si="71"/>
        <v>0.35000000000000003</v>
      </c>
    </row>
    <row r="4580" spans="1:22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>
        <f t="shared" si="71"/>
        <v>0.5</v>
      </c>
    </row>
    <row r="4581" spans="1:22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>
        <f t="shared" si="71"/>
        <v>0.49</v>
      </c>
    </row>
    <row r="4582" spans="1:22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>
        <f t="shared" si="71"/>
        <v>0.44000000000000006</v>
      </c>
    </row>
    <row r="4583" spans="1:22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>
        <f t="shared" si="71"/>
        <v>0.15</v>
      </c>
    </row>
    <row r="4584" spans="1:22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>
        <f t="shared" si="71"/>
        <v>0.33749999999999997</v>
      </c>
    </row>
    <row r="4585" spans="1:22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f t="shared" si="71"/>
        <v>0.46</v>
      </c>
    </row>
    <row r="4586" spans="1:22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f t="shared" si="71"/>
        <v>0.5</v>
      </c>
    </row>
    <row r="4587" spans="1:22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f t="shared" si="71"/>
        <v>0.48</v>
      </c>
    </row>
    <row r="4588" spans="1:22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>
        <f t="shared" si="71"/>
        <v>0.35000000000000003</v>
      </c>
    </row>
    <row r="4589" spans="1:22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>
        <f t="shared" si="71"/>
        <v>0.03</v>
      </c>
    </row>
    <row r="4590" spans="1:22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>
        <f t="shared" si="71"/>
        <v>0.42</v>
      </c>
    </row>
    <row r="4591" spans="1:22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f t="shared" si="71"/>
        <v>0.05</v>
      </c>
    </row>
    <row r="4592" spans="1:22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>
        <f t="shared" si="71"/>
        <v>0.27999999999999997</v>
      </c>
    </row>
    <row r="4593" spans="1:22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f t="shared" si="71"/>
        <v>9.9999999999999992E-2</v>
      </c>
    </row>
    <row r="4594" spans="1:22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>
        <f t="shared" si="71"/>
        <v>-3.7499999999999999E-2</v>
      </c>
    </row>
    <row r="4595" spans="1:22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>
        <f t="shared" si="71"/>
        <v>0.25999999999999995</v>
      </c>
    </row>
    <row r="4596" spans="1:22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>
        <f t="shared" si="71"/>
        <v>3.7499999999999999E-2</v>
      </c>
    </row>
    <row r="4597" spans="1:22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>
        <f t="shared" si="71"/>
        <v>0.27999999999999997</v>
      </c>
    </row>
    <row r="4598" spans="1:22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>
        <f t="shared" si="71"/>
        <v>0.38999999999999996</v>
      </c>
    </row>
    <row r="4599" spans="1:22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>
        <f t="shared" si="71"/>
        <v>0.27</v>
      </c>
    </row>
    <row r="4600" spans="1:22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>
        <f t="shared" si="71"/>
        <v>0.29000000000000004</v>
      </c>
    </row>
    <row r="4601" spans="1:22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>
        <f t="shared" si="71"/>
        <v>0.29000000000000004</v>
      </c>
    </row>
    <row r="4602" spans="1:22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>
        <f t="shared" si="71"/>
        <v>0.45999999999999996</v>
      </c>
    </row>
    <row r="4603" spans="1:22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>
        <f t="shared" si="71"/>
        <v>0.47</v>
      </c>
    </row>
    <row r="4604" spans="1:22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>
        <f t="shared" si="71"/>
        <v>0.32500000000000001</v>
      </c>
    </row>
    <row r="4605" spans="1:22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>
        <f t="shared" si="71"/>
        <v>0.35</v>
      </c>
    </row>
    <row r="4606" spans="1:22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>
        <f t="shared" si="71"/>
        <v>0.36249999999999993</v>
      </c>
    </row>
    <row r="4607" spans="1:22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>
        <f t="shared" si="71"/>
        <v>0.30000000000000004</v>
      </c>
    </row>
    <row r="4608" spans="1:22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f t="shared" si="71"/>
        <v>0.28999999999999998</v>
      </c>
    </row>
    <row r="4609" spans="1:22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>
        <f t="shared" si="71"/>
        <v>0.3</v>
      </c>
    </row>
    <row r="4610" spans="1:22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>
        <f t="shared" ref="V4610:V4673" si="72">U4610/R4610</f>
        <v>0.33749999999999997</v>
      </c>
    </row>
    <row r="4611" spans="1:22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>
        <f t="shared" si="72"/>
        <v>0.48</v>
      </c>
    </row>
    <row r="4612" spans="1:22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f t="shared" si="72"/>
        <v>0.44000000000000006</v>
      </c>
    </row>
    <row r="4613" spans="1:22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>
        <f t="shared" si="72"/>
        <v>0.5</v>
      </c>
    </row>
    <row r="4614" spans="1:22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>
        <f t="shared" si="72"/>
        <v>7.4999999999999997E-2</v>
      </c>
    </row>
    <row r="4615" spans="1:22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>
        <f t="shared" si="72"/>
        <v>0.35</v>
      </c>
    </row>
    <row r="4616" spans="1:22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f t="shared" si="72"/>
        <v>-2.65</v>
      </c>
    </row>
    <row r="4617" spans="1:22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>
        <f t="shared" si="72"/>
        <v>0.15</v>
      </c>
    </row>
    <row r="4618" spans="1:22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f t="shared" si="72"/>
        <v>4.9999999999999996E-2</v>
      </c>
    </row>
    <row r="4619" spans="1:22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>
        <f t="shared" si="72"/>
        <v>0.25</v>
      </c>
    </row>
    <row r="4620" spans="1:22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>
        <f t="shared" si="72"/>
        <v>0.25999999999999995</v>
      </c>
    </row>
    <row r="4621" spans="1:22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>
        <f t="shared" si="72"/>
        <v>0.35</v>
      </c>
    </row>
    <row r="4622" spans="1:22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>
        <f t="shared" si="72"/>
        <v>0.375</v>
      </c>
    </row>
    <row r="4623" spans="1:22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f t="shared" si="72"/>
        <v>0.27999999999999997</v>
      </c>
    </row>
    <row r="4624" spans="1:22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f t="shared" si="72"/>
        <v>-0.22499999999999998</v>
      </c>
    </row>
    <row r="4625" spans="1:22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>
        <f t="shared" si="72"/>
        <v>0.35</v>
      </c>
    </row>
    <row r="4626" spans="1:22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>
        <f t="shared" si="72"/>
        <v>-1.2499999999999999E-2</v>
      </c>
    </row>
    <row r="4627" spans="1:22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f t="shared" si="72"/>
        <v>0.30000000000000004</v>
      </c>
    </row>
    <row r="4628" spans="1:22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>
        <f t="shared" si="72"/>
        <v>0.26</v>
      </c>
    </row>
    <row r="4629" spans="1:22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f t="shared" si="72"/>
        <v>0.28000000000000003</v>
      </c>
    </row>
    <row r="4630" spans="1:22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>
        <f t="shared" si="72"/>
        <v>0.27999999999999997</v>
      </c>
    </row>
    <row r="4631" spans="1:22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>
        <f t="shared" si="72"/>
        <v>0.27</v>
      </c>
    </row>
    <row r="4632" spans="1:22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>
        <f t="shared" si="72"/>
        <v>0.36</v>
      </c>
    </row>
    <row r="4633" spans="1:22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f t="shared" si="72"/>
        <v>0.48</v>
      </c>
    </row>
    <row r="4634" spans="1:22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>
        <f t="shared" si="72"/>
        <v>0.09</v>
      </c>
    </row>
    <row r="4635" spans="1:22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>
        <f t="shared" si="72"/>
        <v>5.8823529411764705E-2</v>
      </c>
    </row>
    <row r="4636" spans="1:22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>
        <f t="shared" si="72"/>
        <v>3.9999999999999994E-2</v>
      </c>
    </row>
    <row r="4637" spans="1:22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f t="shared" si="72"/>
        <v>3.9999999999999994E-2</v>
      </c>
    </row>
    <row r="4638" spans="1:22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f t="shared" si="72"/>
        <v>0.26999999999999996</v>
      </c>
    </row>
    <row r="4639" spans="1:22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f t="shared" si="72"/>
        <v>0.45999999999999996</v>
      </c>
    </row>
    <row r="4640" spans="1:22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>
        <f t="shared" si="72"/>
        <v>0.26</v>
      </c>
    </row>
    <row r="4641" spans="1:22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>
        <f t="shared" si="72"/>
        <v>0.47</v>
      </c>
    </row>
    <row r="4642" spans="1:22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>
        <f t="shared" si="72"/>
        <v>0.49</v>
      </c>
    </row>
    <row r="4643" spans="1:22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>
        <f t="shared" si="72"/>
        <v>-0.8</v>
      </c>
    </row>
    <row r="4644" spans="1:22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>
        <f t="shared" si="72"/>
        <v>-0.05</v>
      </c>
    </row>
    <row r="4645" spans="1:22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>
        <f t="shared" si="72"/>
        <v>0.33749999999999997</v>
      </c>
    </row>
    <row r="4646" spans="1:22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>
        <f t="shared" si="72"/>
        <v>7.5000000000000011E-2</v>
      </c>
    </row>
    <row r="4647" spans="1:22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f t="shared" si="72"/>
        <v>-5.5555555555555559E-2</v>
      </c>
    </row>
    <row r="4648" spans="1:22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>
        <f t="shared" si="72"/>
        <v>0.45</v>
      </c>
    </row>
    <row r="4649" spans="1:22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>
        <f t="shared" si="72"/>
        <v>0.14444444444444446</v>
      </c>
    </row>
    <row r="4650" spans="1:22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>
        <f t="shared" si="72"/>
        <v>0.47</v>
      </c>
    </row>
    <row r="4651" spans="1:22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>
        <f t="shared" si="72"/>
        <v>2.9999999999999995E-2</v>
      </c>
    </row>
    <row r="4652" spans="1:22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>
        <f t="shared" si="72"/>
        <v>0.47</v>
      </c>
    </row>
    <row r="4653" spans="1:22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>
        <f t="shared" si="72"/>
        <v>0.5</v>
      </c>
    </row>
    <row r="4654" spans="1:22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>
        <f t="shared" si="72"/>
        <v>0.49000000000000005</v>
      </c>
    </row>
    <row r="4655" spans="1:22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>
        <f t="shared" si="72"/>
        <v>0.24000000000000002</v>
      </c>
    </row>
    <row r="4656" spans="1:22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>
        <f t="shared" si="72"/>
        <v>0.47</v>
      </c>
    </row>
    <row r="4657" spans="1:22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f t="shared" si="72"/>
        <v>8.7500000000000008E-2</v>
      </c>
    </row>
    <row r="4658" spans="1:22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>
        <f t="shared" si="72"/>
        <v>0.23749999999999999</v>
      </c>
    </row>
    <row r="4659" spans="1:22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f t="shared" si="72"/>
        <v>0.27499999999999997</v>
      </c>
    </row>
    <row r="4660" spans="1:22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f t="shared" si="72"/>
        <v>0.36249999999999999</v>
      </c>
    </row>
    <row r="4661" spans="1:22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f t="shared" si="72"/>
        <v>0.1125</v>
      </c>
    </row>
    <row r="4662" spans="1:22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>
        <f t="shared" si="72"/>
        <v>-1.2499999999999999E-2</v>
      </c>
    </row>
    <row r="4663" spans="1:22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f t="shared" si="72"/>
        <v>-4.2857142857142858E-2</v>
      </c>
    </row>
    <row r="4664" spans="1:22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>
        <f t="shared" si="72"/>
        <v>-0.125</v>
      </c>
    </row>
    <row r="4665" spans="1:22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>
        <f t="shared" si="72"/>
        <v>0.35000000000000003</v>
      </c>
    </row>
    <row r="4666" spans="1:22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>
        <f t="shared" si="72"/>
        <v>-0.8</v>
      </c>
    </row>
    <row r="4667" spans="1:22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f t="shared" si="72"/>
        <v>0.35000000000000003</v>
      </c>
    </row>
    <row r="4668" spans="1:22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>
        <f t="shared" si="72"/>
        <v>0.43</v>
      </c>
    </row>
    <row r="4669" spans="1:22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f t="shared" si="72"/>
        <v>0.19</v>
      </c>
    </row>
    <row r="4670" spans="1:22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>
        <f t="shared" si="72"/>
        <v>-1.7</v>
      </c>
    </row>
    <row r="4671" spans="1:22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f t="shared" si="72"/>
        <v>-0.19117647058823531</v>
      </c>
    </row>
    <row r="4672" spans="1:22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>
        <f t="shared" si="72"/>
        <v>-7.5000000000000011E-2</v>
      </c>
    </row>
    <row r="4673" spans="1:22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>
        <f t="shared" si="72"/>
        <v>0.25555555555555559</v>
      </c>
    </row>
    <row r="4674" spans="1:22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f t="shared" ref="V4674:V4737" si="73">U4674/R4674</f>
        <v>0.26</v>
      </c>
    </row>
    <row r="4675" spans="1:22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>
        <f t="shared" si="73"/>
        <v>0.28000000000000003</v>
      </c>
    </row>
    <row r="4676" spans="1:22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>
        <f t="shared" si="73"/>
        <v>0.11</v>
      </c>
    </row>
    <row r="4677" spans="1:22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>
        <f t="shared" si="73"/>
        <v>0.1</v>
      </c>
    </row>
    <row r="4678" spans="1:22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>
        <f t="shared" si="73"/>
        <v>0.33749999999999997</v>
      </c>
    </row>
    <row r="4679" spans="1:22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>
        <f t="shared" si="73"/>
        <v>3.9999999999999994E-2</v>
      </c>
    </row>
    <row r="4680" spans="1:22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>
        <f t="shared" si="73"/>
        <v>0.08</v>
      </c>
    </row>
    <row r="4681" spans="1:22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>
        <f t="shared" si="73"/>
        <v>0.27</v>
      </c>
    </row>
    <row r="4682" spans="1:22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>
        <f t="shared" si="73"/>
        <v>0.32500000000000001</v>
      </c>
    </row>
    <row r="4683" spans="1:22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>
        <f t="shared" si="73"/>
        <v>0.45</v>
      </c>
    </row>
    <row r="4684" spans="1:22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f t="shared" si="73"/>
        <v>9.9999999999999992E-2</v>
      </c>
    </row>
    <row r="4685" spans="1:22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>
        <f t="shared" si="73"/>
        <v>-0.23333333333333334</v>
      </c>
    </row>
    <row r="4686" spans="1:22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>
        <f t="shared" si="73"/>
        <v>-0.5</v>
      </c>
    </row>
    <row r="4687" spans="1:22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>
        <f t="shared" si="73"/>
        <v>-0.8</v>
      </c>
    </row>
    <row r="4688" spans="1:22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>
        <f t="shared" si="73"/>
        <v>-0.22500000000000003</v>
      </c>
    </row>
    <row r="4689" spans="1:22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>
        <f t="shared" si="73"/>
        <v>0.27999999999999997</v>
      </c>
    </row>
    <row r="4690" spans="1:22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f t="shared" si="73"/>
        <v>-0.83333333333333337</v>
      </c>
    </row>
    <row r="4691" spans="1:22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>
        <f t="shared" si="73"/>
        <v>0.19999999999999998</v>
      </c>
    </row>
    <row r="4692" spans="1:22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>
        <f t="shared" si="73"/>
        <v>0.3</v>
      </c>
    </row>
    <row r="4693" spans="1:22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>
        <f t="shared" si="73"/>
        <v>-0.17499999999999999</v>
      </c>
    </row>
    <row r="4694" spans="1:22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>
        <f t="shared" si="73"/>
        <v>0.35000000000000003</v>
      </c>
    </row>
    <row r="4695" spans="1:22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>
        <f t="shared" si="73"/>
        <v>0.3125</v>
      </c>
    </row>
    <row r="4696" spans="1:22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>
        <f t="shared" si="73"/>
        <v>0.49</v>
      </c>
    </row>
    <row r="4697" spans="1:22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>
        <f t="shared" si="73"/>
        <v>0.16</v>
      </c>
    </row>
    <row r="4698" spans="1:22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>
        <f t="shared" si="73"/>
        <v>0.26999999999999996</v>
      </c>
    </row>
    <row r="4699" spans="1:22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>
        <f t="shared" si="73"/>
        <v>0.25</v>
      </c>
    </row>
    <row r="4700" spans="1:22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>
        <f t="shared" si="73"/>
        <v>7.0000000000000007E-2</v>
      </c>
    </row>
    <row r="4701" spans="1:22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>
        <f t="shared" si="73"/>
        <v>0.1125</v>
      </c>
    </row>
    <row r="4702" spans="1:22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f t="shared" si="73"/>
        <v>-0.2</v>
      </c>
    </row>
    <row r="4703" spans="1:22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f t="shared" si="73"/>
        <v>0.3125</v>
      </c>
    </row>
    <row r="4704" spans="1:22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f t="shared" si="73"/>
        <v>-0.875</v>
      </c>
    </row>
    <row r="4705" spans="1:22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>
        <f t="shared" si="73"/>
        <v>-2.25</v>
      </c>
    </row>
    <row r="4706" spans="1:22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>
        <f t="shared" si="73"/>
        <v>0.28999999999999998</v>
      </c>
    </row>
    <row r="4707" spans="1:22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>
        <f t="shared" si="73"/>
        <v>0.47000000000000003</v>
      </c>
    </row>
    <row r="4708" spans="1:22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>
        <f t="shared" si="73"/>
        <v>0.1</v>
      </c>
    </row>
    <row r="4709" spans="1:22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>
        <f t="shared" si="73"/>
        <v>0.33750000000000002</v>
      </c>
    </row>
    <row r="4710" spans="1:22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f t="shared" si="73"/>
        <v>0.3</v>
      </c>
    </row>
    <row r="4711" spans="1:22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>
        <f t="shared" si="73"/>
        <v>0.26</v>
      </c>
    </row>
    <row r="4712" spans="1:22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>
        <f t="shared" si="73"/>
        <v>0.36</v>
      </c>
    </row>
    <row r="4713" spans="1:22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>
        <f t="shared" si="73"/>
        <v>-0.70000000000000007</v>
      </c>
    </row>
    <row r="4714" spans="1:22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>
        <f t="shared" si="73"/>
        <v>0.35000000000000003</v>
      </c>
    </row>
    <row r="4715" spans="1:22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>
        <f t="shared" si="73"/>
        <v>-1.3250000000000002</v>
      </c>
    </row>
    <row r="4716" spans="1:22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>
        <f t="shared" si="73"/>
        <v>0.1125</v>
      </c>
    </row>
    <row r="4717" spans="1:22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>
        <f t="shared" si="73"/>
        <v>0.1</v>
      </c>
    </row>
    <row r="4718" spans="1:22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>
        <f t="shared" si="73"/>
        <v>0.16999999999999998</v>
      </c>
    </row>
    <row r="4719" spans="1:22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f t="shared" si="73"/>
        <v>0.26999999999999996</v>
      </c>
    </row>
    <row r="4720" spans="1:22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>
        <f t="shared" si="73"/>
        <v>0.48</v>
      </c>
    </row>
    <row r="4721" spans="1:22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>
        <f t="shared" si="73"/>
        <v>0.01</v>
      </c>
    </row>
    <row r="4722" spans="1:22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>
        <f t="shared" si="73"/>
        <v>0.45</v>
      </c>
    </row>
    <row r="4723" spans="1:22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f t="shared" si="73"/>
        <v>-0.77999999999999992</v>
      </c>
    </row>
    <row r="4724" spans="1:22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f t="shared" si="73"/>
        <v>0.39</v>
      </c>
    </row>
    <row r="4725" spans="1:22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f t="shared" si="73"/>
        <v>0.49</v>
      </c>
    </row>
    <row r="4726" spans="1:22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f t="shared" si="73"/>
        <v>-0.7</v>
      </c>
    </row>
    <row r="4727" spans="1:22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f t="shared" si="73"/>
        <v>7.4999999999999997E-2</v>
      </c>
    </row>
    <row r="4728" spans="1:22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>
        <f t="shared" si="73"/>
        <v>4.9999999999999996E-2</v>
      </c>
    </row>
    <row r="4729" spans="1:22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>
        <f t="shared" si="73"/>
        <v>-0.13749999999999998</v>
      </c>
    </row>
    <row r="4730" spans="1:22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>
        <f t="shared" si="73"/>
        <v>0.375</v>
      </c>
    </row>
    <row r="4731" spans="1:22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>
        <f t="shared" si="73"/>
        <v>0.21249999999999999</v>
      </c>
    </row>
    <row r="4732" spans="1:22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>
        <f t="shared" si="73"/>
        <v>0.47000000000000003</v>
      </c>
    </row>
    <row r="4733" spans="1:22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>
        <f t="shared" si="73"/>
        <v>0.46</v>
      </c>
    </row>
    <row r="4734" spans="1:22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>
        <f t="shared" si="73"/>
        <v>0.38999999999999996</v>
      </c>
    </row>
    <row r="4735" spans="1:22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>
        <f t="shared" si="73"/>
        <v>0.48</v>
      </c>
    </row>
    <row r="4736" spans="1:22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 t="shared" si="73"/>
        <v>0.22222222222222224</v>
      </c>
    </row>
    <row r="4737" spans="1:22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>
        <f t="shared" si="73"/>
        <v>0.47000000000000003</v>
      </c>
    </row>
    <row r="4738" spans="1:22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>
        <f t="shared" ref="V4738:V4801" si="74">U4738/R4738</f>
        <v>0.45</v>
      </c>
    </row>
    <row r="4739" spans="1:22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>
        <f t="shared" si="74"/>
        <v>0.22</v>
      </c>
    </row>
    <row r="4740" spans="1:22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>
        <f t="shared" si="74"/>
        <v>0.45999999999999996</v>
      </c>
    </row>
    <row r="4741" spans="1:22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>
        <f t="shared" si="74"/>
        <v>-2.5000000000000001E-2</v>
      </c>
    </row>
    <row r="4742" spans="1:22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f t="shared" si="74"/>
        <v>0.45999999999999996</v>
      </c>
    </row>
    <row r="4743" spans="1:22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>
        <f t="shared" si="74"/>
        <v>0.25</v>
      </c>
    </row>
    <row r="4744" spans="1:22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>
        <f t="shared" si="74"/>
        <v>0.29000000000000004</v>
      </c>
    </row>
    <row r="4745" spans="1:22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>
        <f t="shared" si="74"/>
        <v>0.32</v>
      </c>
    </row>
    <row r="4746" spans="1:22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>
        <f t="shared" si="74"/>
        <v>0.26</v>
      </c>
    </row>
    <row r="4747" spans="1:22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f t="shared" si="74"/>
        <v>0.49000000000000005</v>
      </c>
    </row>
    <row r="4748" spans="1:22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>
        <f t="shared" si="74"/>
        <v>0.48999999999999994</v>
      </c>
    </row>
    <row r="4749" spans="1:22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>
        <f t="shared" si="74"/>
        <v>0.3</v>
      </c>
    </row>
    <row r="4750" spans="1:22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>
        <f t="shared" si="74"/>
        <v>0.34</v>
      </c>
    </row>
    <row r="4751" spans="1:22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>
        <f t="shared" si="74"/>
        <v>0.48000000000000004</v>
      </c>
    </row>
    <row r="4752" spans="1:22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>
        <f t="shared" si="74"/>
        <v>7.4999999999999997E-2</v>
      </c>
    </row>
    <row r="4753" spans="1:22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>
        <f t="shared" si="74"/>
        <v>-0.22500000000000001</v>
      </c>
    </row>
    <row r="4754" spans="1:22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>
        <f t="shared" si="74"/>
        <v>-0.11249999999999999</v>
      </c>
    </row>
    <row r="4755" spans="1:22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>
        <f t="shared" si="74"/>
        <v>0.28749999999999998</v>
      </c>
    </row>
    <row r="4756" spans="1:22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f t="shared" si="74"/>
        <v>-0.66666666666666663</v>
      </c>
    </row>
    <row r="4757" spans="1:22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>
        <f t="shared" si="74"/>
        <v>0.35</v>
      </c>
    </row>
    <row r="4758" spans="1:22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>
        <f t="shared" si="74"/>
        <v>-0.8</v>
      </c>
    </row>
    <row r="4759" spans="1:22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>
        <f t="shared" si="74"/>
        <v>-1.6</v>
      </c>
    </row>
    <row r="4760" spans="1:22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f t="shared" si="74"/>
        <v>0.27999999999999997</v>
      </c>
    </row>
    <row r="4761" spans="1:22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f t="shared" si="74"/>
        <v>0.37499999999999994</v>
      </c>
    </row>
    <row r="4762" spans="1:22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>
        <f t="shared" si="74"/>
        <v>0.36249999999999999</v>
      </c>
    </row>
    <row r="4763" spans="1:22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>
        <f t="shared" si="74"/>
        <v>0.33749999999999997</v>
      </c>
    </row>
    <row r="4764" spans="1:22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>
        <f t="shared" si="74"/>
        <v>7.4999999999999997E-2</v>
      </c>
    </row>
    <row r="4765" spans="1:22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>
        <f t="shared" si="74"/>
        <v>0.47000000000000003</v>
      </c>
    </row>
    <row r="4766" spans="1:22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>
        <f t="shared" si="74"/>
        <v>0.36</v>
      </c>
    </row>
    <row r="4767" spans="1:22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>
        <f t="shared" si="74"/>
        <v>0.28999999999999998</v>
      </c>
    </row>
    <row r="4768" spans="1:22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>
        <f t="shared" si="74"/>
        <v>0.26250000000000001</v>
      </c>
    </row>
    <row r="4769" spans="1:22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>
        <f t="shared" si="74"/>
        <v>6.25E-2</v>
      </c>
    </row>
    <row r="4770" spans="1:22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>
        <f t="shared" si="74"/>
        <v>0.36249999999999999</v>
      </c>
    </row>
    <row r="4771" spans="1:22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>
        <f t="shared" si="74"/>
        <v>0.35000000000000003</v>
      </c>
    </row>
    <row r="4772" spans="1:22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>
        <f t="shared" si="74"/>
        <v>0.3</v>
      </c>
    </row>
    <row r="4773" spans="1:22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f t="shared" si="74"/>
        <v>0.1125</v>
      </c>
    </row>
    <row r="4774" spans="1:22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>
        <f t="shared" si="74"/>
        <v>-0.625</v>
      </c>
    </row>
    <row r="4775" spans="1:22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>
        <f t="shared" si="74"/>
        <v>0.36250000000000004</v>
      </c>
    </row>
    <row r="4776" spans="1:22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>
        <f t="shared" si="74"/>
        <v>7.4999999999999997E-2</v>
      </c>
    </row>
    <row r="4777" spans="1:22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>
        <f t="shared" si="74"/>
        <v>0.26</v>
      </c>
    </row>
    <row r="4778" spans="1:22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>
        <f t="shared" si="74"/>
        <v>0.47000000000000003</v>
      </c>
    </row>
    <row r="4779" spans="1:22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>
        <f t="shared" si="74"/>
        <v>0.25999999999999995</v>
      </c>
    </row>
    <row r="4780" spans="1:22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f t="shared" si="74"/>
        <v>0.33</v>
      </c>
    </row>
    <row r="4781" spans="1:22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f t="shared" si="74"/>
        <v>0.16666666666666669</v>
      </c>
    </row>
    <row r="4782" spans="1:22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>
        <f t="shared" si="74"/>
        <v>0</v>
      </c>
    </row>
    <row r="4783" spans="1:22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>
        <f t="shared" si="74"/>
        <v>-1.5</v>
      </c>
    </row>
    <row r="4784" spans="1:22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f t="shared" si="74"/>
        <v>8.7499999999999994E-2</v>
      </c>
    </row>
    <row r="4785" spans="1:22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>
        <f t="shared" si="74"/>
        <v>0.4900000000000001</v>
      </c>
    </row>
    <row r="4786" spans="1:22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>
        <f t="shared" si="74"/>
        <v>8.7499999999999994E-2</v>
      </c>
    </row>
    <row r="4787" spans="1:22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>
        <f t="shared" si="74"/>
        <v>-2.0666666666666669</v>
      </c>
    </row>
    <row r="4788" spans="1:22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>
        <f t="shared" si="74"/>
        <v>0.1125</v>
      </c>
    </row>
    <row r="4789" spans="1:22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>
        <f t="shared" si="74"/>
        <v>-0.1125</v>
      </c>
    </row>
    <row r="4790" spans="1:22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>
        <f t="shared" si="74"/>
        <v>0.28750000000000003</v>
      </c>
    </row>
    <row r="4791" spans="1:22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>
        <f t="shared" si="74"/>
        <v>0.19999999999999998</v>
      </c>
    </row>
    <row r="4792" spans="1:22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>
        <f t="shared" si="74"/>
        <v>-0.68</v>
      </c>
    </row>
    <row r="4793" spans="1:22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>
        <f t="shared" si="74"/>
        <v>0.33749999999999997</v>
      </c>
    </row>
    <row r="4794" spans="1:22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f t="shared" si="74"/>
        <v>0.35</v>
      </c>
    </row>
    <row r="4795" spans="1:22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>
        <f t="shared" si="74"/>
        <v>0.44999999999999996</v>
      </c>
    </row>
    <row r="4796" spans="1:22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>
        <f t="shared" si="74"/>
        <v>0.42</v>
      </c>
    </row>
    <row r="4797" spans="1:22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>
        <f t="shared" si="74"/>
        <v>0.48</v>
      </c>
    </row>
    <row r="4798" spans="1:22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>
        <f t="shared" si="74"/>
        <v>-0.76666666666666661</v>
      </c>
    </row>
    <row r="4799" spans="1:22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>
        <f t="shared" si="74"/>
        <v>0.35000000000000003</v>
      </c>
    </row>
    <row r="4800" spans="1:22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>
        <f t="shared" si="74"/>
        <v>0.27499999999999997</v>
      </c>
    </row>
    <row r="4801" spans="1:22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f t="shared" si="74"/>
        <v>0.1</v>
      </c>
    </row>
    <row r="4802" spans="1:22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>
        <f t="shared" ref="V4802:V4865" si="75">U4802/R4802</f>
        <v>8.7500000000000008E-2</v>
      </c>
    </row>
    <row r="4803" spans="1:22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>
        <f t="shared" si="75"/>
        <v>-0.73333333333333328</v>
      </c>
    </row>
    <row r="4804" spans="1:22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f t="shared" si="75"/>
        <v>-0.73333333333333339</v>
      </c>
    </row>
    <row r="4805" spans="1:22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>
        <f t="shared" si="75"/>
        <v>-0.18333333333333332</v>
      </c>
    </row>
    <row r="4806" spans="1:22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>
        <f t="shared" si="75"/>
        <v>0.21250000000000002</v>
      </c>
    </row>
    <row r="4807" spans="1:22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>
        <f t="shared" si="75"/>
        <v>0.48000000000000009</v>
      </c>
    </row>
    <row r="4808" spans="1:22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>
        <f t="shared" si="75"/>
        <v>0.45000000000000007</v>
      </c>
    </row>
    <row r="4809" spans="1:22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>
        <f t="shared" si="75"/>
        <v>0.3</v>
      </c>
    </row>
    <row r="4810" spans="1:22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>
        <f t="shared" si="75"/>
        <v>0.33750000000000002</v>
      </c>
    </row>
    <row r="4811" spans="1:22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>
        <f t="shared" si="75"/>
        <v>0.47000000000000003</v>
      </c>
    </row>
    <row r="4812" spans="1:22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>
        <f t="shared" si="75"/>
        <v>0.3</v>
      </c>
    </row>
    <row r="4813" spans="1:22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>
        <f t="shared" si="75"/>
        <v>-5.7142857142857148E-2</v>
      </c>
    </row>
    <row r="4814" spans="1:22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>
        <f t="shared" si="75"/>
        <v>0.15</v>
      </c>
    </row>
    <row r="4815" spans="1:22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>
        <f t="shared" si="75"/>
        <v>0.19999999999999998</v>
      </c>
    </row>
    <row r="4816" spans="1:22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f t="shared" si="75"/>
        <v>0.45</v>
      </c>
    </row>
    <row r="4817" spans="1:22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>
        <f t="shared" si="75"/>
        <v>0.33750000000000002</v>
      </c>
    </row>
    <row r="4818" spans="1:22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>
        <f t="shared" si="75"/>
        <v>0.16250000000000001</v>
      </c>
    </row>
    <row r="4819" spans="1:22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>
        <f t="shared" si="75"/>
        <v>0.1</v>
      </c>
    </row>
    <row r="4820" spans="1:22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>
        <f t="shared" si="75"/>
        <v>-0.1875</v>
      </c>
    </row>
    <row r="4821" spans="1:22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>
        <f t="shared" si="75"/>
        <v>0.49</v>
      </c>
    </row>
    <row r="4822" spans="1:22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>
        <f t="shared" si="75"/>
        <v>-2.5500000000000003</v>
      </c>
    </row>
    <row r="4823" spans="1:22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>
        <f t="shared" si="75"/>
        <v>0.125</v>
      </c>
    </row>
    <row r="4824" spans="1:22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f t="shared" si="75"/>
        <v>-0.79999999999999993</v>
      </c>
    </row>
    <row r="4825" spans="1:22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>
        <f t="shared" si="75"/>
        <v>-0.8</v>
      </c>
    </row>
    <row r="4826" spans="1:22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>
        <f t="shared" si="75"/>
        <v>-7.1428571428571438E-2</v>
      </c>
    </row>
    <row r="4827" spans="1:22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>
        <f t="shared" si="75"/>
        <v>0.2</v>
      </c>
    </row>
    <row r="4828" spans="1:22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f t="shared" si="75"/>
        <v>0.35</v>
      </c>
    </row>
    <row r="4829" spans="1:22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>
        <f t="shared" si="75"/>
        <v>0.27999999999999997</v>
      </c>
    </row>
    <row r="4830" spans="1:22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>
        <f t="shared" si="75"/>
        <v>0.28999999999999998</v>
      </c>
    </row>
    <row r="4831" spans="1:22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>
        <f t="shared" si="75"/>
        <v>0.32500000000000001</v>
      </c>
    </row>
    <row r="4832" spans="1:22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>
        <f t="shared" si="75"/>
        <v>0.28000000000000003</v>
      </c>
    </row>
    <row r="4833" spans="1:22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>
        <f t="shared" si="75"/>
        <v>0.27</v>
      </c>
    </row>
    <row r="4834" spans="1:22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>
        <f t="shared" si="75"/>
        <v>0.26</v>
      </c>
    </row>
    <row r="4835" spans="1:22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f t="shared" si="75"/>
        <v>0.47</v>
      </c>
    </row>
    <row r="4836" spans="1:22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>
        <f t="shared" si="75"/>
        <v>0.33750000000000002</v>
      </c>
    </row>
    <row r="4837" spans="1:22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>
        <f t="shared" si="75"/>
        <v>0.45</v>
      </c>
    </row>
    <row r="4838" spans="1:22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>
        <f t="shared" si="75"/>
        <v>0.36249999999999999</v>
      </c>
    </row>
    <row r="4839" spans="1:22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>
        <f t="shared" si="75"/>
        <v>-0.7</v>
      </c>
    </row>
    <row r="4840" spans="1:22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>
        <f t="shared" si="75"/>
        <v>0.36249999999999999</v>
      </c>
    </row>
    <row r="4841" spans="1:22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f t="shared" si="75"/>
        <v>-0.21666666666666665</v>
      </c>
    </row>
    <row r="4842" spans="1:22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f t="shared" si="75"/>
        <v>0.42000000000000004</v>
      </c>
    </row>
    <row r="4843" spans="1:22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>
        <f t="shared" si="75"/>
        <v>-0.73333333333333328</v>
      </c>
    </row>
    <row r="4844" spans="1:22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>
        <f t="shared" si="75"/>
        <v>-0.22500000000000001</v>
      </c>
    </row>
    <row r="4845" spans="1:22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>
        <f t="shared" si="75"/>
        <v>0.02</v>
      </c>
    </row>
    <row r="4846" spans="1:22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f t="shared" si="75"/>
        <v>0.3125</v>
      </c>
    </row>
    <row r="4847" spans="1:22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f t="shared" si="75"/>
        <v>0.35</v>
      </c>
    </row>
    <row r="4848" spans="1:22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>
        <f t="shared" si="75"/>
        <v>7.5000000000000011E-2</v>
      </c>
    </row>
    <row r="4849" spans="1:22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f t="shared" si="75"/>
        <v>0.25</v>
      </c>
    </row>
    <row r="4850" spans="1:22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>
        <f t="shared" si="75"/>
        <v>8.7500000000000008E-2</v>
      </c>
    </row>
    <row r="4851" spans="1:22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f t="shared" si="75"/>
        <v>0.45</v>
      </c>
    </row>
    <row r="4852" spans="1:22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 t="shared" si="75"/>
        <v>0.125</v>
      </c>
    </row>
    <row r="4853" spans="1:22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f t="shared" si="75"/>
        <v>0.30000000000000004</v>
      </c>
    </row>
    <row r="4854" spans="1:22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f t="shared" si="75"/>
        <v>3.9999999999999994E-2</v>
      </c>
    </row>
    <row r="4855" spans="1:22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f t="shared" si="75"/>
        <v>0.36000000000000004</v>
      </c>
    </row>
    <row r="4856" spans="1:22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f t="shared" si="75"/>
        <v>7.0000000000000007E-2</v>
      </c>
    </row>
    <row r="4857" spans="1:22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f t="shared" si="75"/>
        <v>0.48</v>
      </c>
    </row>
    <row r="4858" spans="1:22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>
        <f t="shared" si="75"/>
        <v>0.35000000000000003</v>
      </c>
    </row>
    <row r="4859" spans="1:22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>
        <f t="shared" si="75"/>
        <v>0.49000000000000005</v>
      </c>
    </row>
    <row r="4860" spans="1:22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>
        <f t="shared" si="75"/>
        <v>0.19999999999999998</v>
      </c>
    </row>
    <row r="4861" spans="1:22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>
        <f t="shared" si="75"/>
        <v>0.1</v>
      </c>
    </row>
    <row r="4862" spans="1:22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>
        <f t="shared" si="75"/>
        <v>0.47000000000000003</v>
      </c>
    </row>
    <row r="4863" spans="1:22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>
        <f t="shared" si="75"/>
        <v>0.35000000000000003</v>
      </c>
    </row>
    <row r="4864" spans="1:22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>
        <f t="shared" si="75"/>
        <v>0.36250000000000004</v>
      </c>
    </row>
    <row r="4865" spans="1:22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f t="shared" si="75"/>
        <v>0.33749999999999997</v>
      </c>
    </row>
    <row r="4866" spans="1:22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>
        <f t="shared" ref="V4866:V4929" si="76">U4866/R4866</f>
        <v>0.27999999999999997</v>
      </c>
    </row>
    <row r="4867" spans="1:22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>
        <f t="shared" si="76"/>
        <v>6.25E-2</v>
      </c>
    </row>
    <row r="4868" spans="1:22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>
        <f t="shared" si="76"/>
        <v>0.33750000000000002</v>
      </c>
    </row>
    <row r="4869" spans="1:22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>
        <f t="shared" si="76"/>
        <v>0.03</v>
      </c>
    </row>
    <row r="4870" spans="1:22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>
        <f t="shared" si="76"/>
        <v>0.49</v>
      </c>
    </row>
    <row r="4871" spans="1:22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>
        <f t="shared" si="76"/>
        <v>-0.16666666666666666</v>
      </c>
    </row>
    <row r="4872" spans="1:22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>
        <f t="shared" si="76"/>
        <v>0.36249999999999999</v>
      </c>
    </row>
    <row r="4873" spans="1:22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>
        <f t="shared" si="76"/>
        <v>0.33750000000000002</v>
      </c>
    </row>
    <row r="4874" spans="1:22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>
        <f t="shared" si="76"/>
        <v>-2.5499999999999998</v>
      </c>
    </row>
    <row r="4875" spans="1:22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>
        <f t="shared" si="76"/>
        <v>-0.23749999999999999</v>
      </c>
    </row>
    <row r="4876" spans="1:22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>
        <f t="shared" si="76"/>
        <v>-1.6500000000000001</v>
      </c>
    </row>
    <row r="4877" spans="1:22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>
        <f t="shared" si="76"/>
        <v>0.25</v>
      </c>
    </row>
    <row r="4878" spans="1:22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>
        <f t="shared" si="76"/>
        <v>7.5000000000000011E-2</v>
      </c>
    </row>
    <row r="4879" spans="1:22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>
        <f t="shared" si="76"/>
        <v>7.4999999999999997E-2</v>
      </c>
    </row>
    <row r="4880" spans="1:22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>
        <f t="shared" si="76"/>
        <v>-0.66666666666666663</v>
      </c>
    </row>
    <row r="4881" spans="1:22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>
        <f t="shared" si="76"/>
        <v>0.48999999999999994</v>
      </c>
    </row>
    <row r="4882" spans="1:22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 t="shared" si="76"/>
        <v>0.30000000000000004</v>
      </c>
    </row>
    <row r="4883" spans="1:22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>
        <f t="shared" si="76"/>
        <v>0.23</v>
      </c>
    </row>
    <row r="4884" spans="1:22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>
        <f t="shared" si="76"/>
        <v>0.27999999999999997</v>
      </c>
    </row>
    <row r="4885" spans="1:22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>
        <f t="shared" si="76"/>
        <v>0.37500000000000006</v>
      </c>
    </row>
    <row r="4886" spans="1:22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>
        <f t="shared" si="76"/>
        <v>0.26</v>
      </c>
    </row>
    <row r="4887" spans="1:22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>
        <f t="shared" si="76"/>
        <v>0.45999999999999996</v>
      </c>
    </row>
    <row r="4888" spans="1:22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>
        <f t="shared" si="76"/>
        <v>0.29000000000000004</v>
      </c>
    </row>
    <row r="4889" spans="1:22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>
        <f t="shared" si="76"/>
        <v>6.0000000000000005E-2</v>
      </c>
    </row>
    <row r="4890" spans="1:22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>
        <f t="shared" si="76"/>
        <v>0.05</v>
      </c>
    </row>
    <row r="4891" spans="1:22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>
        <f t="shared" si="76"/>
        <v>0.25</v>
      </c>
    </row>
    <row r="4892" spans="1:22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>
        <f t="shared" si="76"/>
        <v>0.28999999999999998</v>
      </c>
    </row>
    <row r="4893" spans="1:22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>
        <f t="shared" si="76"/>
        <v>0.48000000000000009</v>
      </c>
    </row>
    <row r="4894" spans="1:22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>
        <f t="shared" si="76"/>
        <v>0.27999999999999997</v>
      </c>
    </row>
    <row r="4895" spans="1:22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>
        <f t="shared" si="76"/>
        <v>0.01</v>
      </c>
    </row>
    <row r="4896" spans="1:22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>
        <f t="shared" si="76"/>
        <v>0.48000000000000004</v>
      </c>
    </row>
    <row r="4897" spans="1:22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f t="shared" si="76"/>
        <v>0.49</v>
      </c>
    </row>
    <row r="4898" spans="1:22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>
        <f t="shared" si="76"/>
        <v>4.9999999999999996E-2</v>
      </c>
    </row>
    <row r="4899" spans="1:22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>
        <f t="shared" si="76"/>
        <v>-4.2857142857142851E-2</v>
      </c>
    </row>
    <row r="4900" spans="1:22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>
        <f t="shared" si="76"/>
        <v>0.36249999999999999</v>
      </c>
    </row>
    <row r="4901" spans="1:22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>
        <f t="shared" si="76"/>
        <v>-0.70000000000000007</v>
      </c>
    </row>
    <row r="4902" spans="1:22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>
        <f t="shared" si="76"/>
        <v>0.26</v>
      </c>
    </row>
    <row r="4903" spans="1:22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>
        <f t="shared" si="76"/>
        <v>0.25999999999999995</v>
      </c>
    </row>
    <row r="4904" spans="1:22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f t="shared" si="76"/>
        <v>0.34999999999999992</v>
      </c>
    </row>
    <row r="4905" spans="1:22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f t="shared" si="76"/>
        <v>0.45999999999999996</v>
      </c>
    </row>
    <row r="4906" spans="1:22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f t="shared" si="76"/>
        <v>-2.8571428571428574E-2</v>
      </c>
    </row>
    <row r="4907" spans="1:22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>
        <f t="shared" si="76"/>
        <v>0.48</v>
      </c>
    </row>
    <row r="4908" spans="1:22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>
        <f t="shared" si="76"/>
        <v>6.0000000000000005E-2</v>
      </c>
    </row>
    <row r="4909" spans="1:22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>
        <f t="shared" si="76"/>
        <v>-0.73333333333333339</v>
      </c>
    </row>
    <row r="4910" spans="1:22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>
        <f t="shared" si="76"/>
        <v>-0.21666666666666667</v>
      </c>
    </row>
    <row r="4911" spans="1:22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>
        <f t="shared" si="76"/>
        <v>0.36250000000000004</v>
      </c>
    </row>
    <row r="4912" spans="1:22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>
        <f t="shared" si="76"/>
        <v>0.35000000000000003</v>
      </c>
    </row>
    <row r="4913" spans="1:22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>
        <f t="shared" si="76"/>
        <v>6.25E-2</v>
      </c>
    </row>
    <row r="4914" spans="1:22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>
        <f t="shared" si="76"/>
        <v>-0.76666666666666672</v>
      </c>
    </row>
    <row r="4915" spans="1:22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>
        <f t="shared" si="76"/>
        <v>-0.73333333333333328</v>
      </c>
    </row>
    <row r="4916" spans="1:22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>
        <f t="shared" si="76"/>
        <v>0.28999999999999998</v>
      </c>
    </row>
    <row r="4917" spans="1:22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>
        <f t="shared" si="76"/>
        <v>0.36249999999999999</v>
      </c>
    </row>
    <row r="4918" spans="1:22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f t="shared" si="76"/>
        <v>8.7499999999999994E-2</v>
      </c>
    </row>
    <row r="4919" spans="1:22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>
        <f t="shared" si="76"/>
        <v>-0.12857142857142859</v>
      </c>
    </row>
    <row r="4920" spans="1:22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f t="shared" si="76"/>
        <v>0.22000000000000003</v>
      </c>
    </row>
    <row r="4921" spans="1:22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>
        <f t="shared" si="76"/>
        <v>0.28999999999999998</v>
      </c>
    </row>
    <row r="4922" spans="1:22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>
        <f t="shared" si="76"/>
        <v>-1.7000000000000002</v>
      </c>
    </row>
    <row r="4923" spans="1:22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>
        <f t="shared" si="76"/>
        <v>0.48000000000000004</v>
      </c>
    </row>
    <row r="4924" spans="1:22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>
        <f t="shared" si="76"/>
        <v>0.33</v>
      </c>
    </row>
    <row r="4925" spans="1:22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>
        <f t="shared" si="76"/>
        <v>0.48000000000000004</v>
      </c>
    </row>
    <row r="4926" spans="1:22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>
        <f t="shared" si="76"/>
        <v>0.25999999999999995</v>
      </c>
    </row>
    <row r="4927" spans="1:22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>
        <f t="shared" si="76"/>
        <v>0.25</v>
      </c>
    </row>
    <row r="4928" spans="1:22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>
        <f t="shared" si="76"/>
        <v>-0.73999999999999988</v>
      </c>
    </row>
    <row r="4929" spans="1:22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f t="shared" si="76"/>
        <v>0.48000000000000004</v>
      </c>
    </row>
    <row r="4930" spans="1:22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>
        <f t="shared" ref="V4930:V4993" si="77">U4930/R4930</f>
        <v>0.28000000000000003</v>
      </c>
    </row>
    <row r="4931" spans="1:22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f t="shared" si="77"/>
        <v>0.28000000000000003</v>
      </c>
    </row>
    <row r="4932" spans="1:22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f t="shared" si="77"/>
        <v>0.47000000000000003</v>
      </c>
    </row>
    <row r="4933" spans="1:22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>
        <f t="shared" si="77"/>
        <v>0.3</v>
      </c>
    </row>
    <row r="4934" spans="1:22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>
        <f t="shared" si="77"/>
        <v>0.33750000000000002</v>
      </c>
    </row>
    <row r="4935" spans="1:22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>
        <f t="shared" si="77"/>
        <v>-0.73333333333333328</v>
      </c>
    </row>
    <row r="4936" spans="1:22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>
        <f t="shared" si="77"/>
        <v>0.1875</v>
      </c>
    </row>
    <row r="4937" spans="1:22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>
        <f t="shared" si="77"/>
        <v>0.1</v>
      </c>
    </row>
    <row r="4938" spans="1:22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>
        <f t="shared" si="77"/>
        <v>0.45999999999999996</v>
      </c>
    </row>
    <row r="4939" spans="1:22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>
        <f t="shared" si="77"/>
        <v>0.18</v>
      </c>
    </row>
    <row r="4940" spans="1:22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>
        <f t="shared" si="77"/>
        <v>1.1764705882352939E-2</v>
      </c>
    </row>
    <row r="4941" spans="1:22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>
        <f t="shared" si="77"/>
        <v>0.33</v>
      </c>
    </row>
    <row r="4942" spans="1:22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>
        <f t="shared" si="77"/>
        <v>0.21000000000000002</v>
      </c>
    </row>
    <row r="4943" spans="1:22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>
        <f t="shared" si="77"/>
        <v>0.28999999999999998</v>
      </c>
    </row>
    <row r="4944" spans="1:22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>
        <f t="shared" si="77"/>
        <v>0.31</v>
      </c>
    </row>
    <row r="4945" spans="1:22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>
        <f t="shared" si="77"/>
        <v>0.05</v>
      </c>
    </row>
    <row r="4946" spans="1:22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>
        <f t="shared" si="77"/>
        <v>0.48000000000000004</v>
      </c>
    </row>
    <row r="4947" spans="1:22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f t="shared" si="77"/>
        <v>0.33750000000000002</v>
      </c>
    </row>
    <row r="4948" spans="1:22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f t="shared" si="77"/>
        <v>0.41</v>
      </c>
    </row>
    <row r="4949" spans="1:22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f t="shared" si="77"/>
        <v>0.47000000000000003</v>
      </c>
    </row>
    <row r="4950" spans="1:22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>
        <f t="shared" si="77"/>
        <v>0.35000000000000003</v>
      </c>
    </row>
    <row r="4951" spans="1:22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>
        <f t="shared" si="77"/>
        <v>0.32</v>
      </c>
    </row>
    <row r="4952" spans="1:22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>
        <f t="shared" si="77"/>
        <v>0.42000000000000004</v>
      </c>
    </row>
    <row r="4953" spans="1:22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f t="shared" si="77"/>
        <v>0.47999999999999993</v>
      </c>
    </row>
    <row r="4954" spans="1:22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>
        <f t="shared" si="77"/>
        <v>0.3</v>
      </c>
    </row>
    <row r="4955" spans="1:22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>
        <f t="shared" si="77"/>
        <v>0.03</v>
      </c>
    </row>
    <row r="4956" spans="1:22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>
        <f t="shared" si="77"/>
        <v>0.26</v>
      </c>
    </row>
    <row r="4957" spans="1:22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>
        <f t="shared" si="77"/>
        <v>0.46</v>
      </c>
    </row>
    <row r="4958" spans="1:22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>
        <f t="shared" si="77"/>
        <v>0.38</v>
      </c>
    </row>
    <row r="4959" spans="1:22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>
        <f t="shared" si="77"/>
        <v>-1.75</v>
      </c>
    </row>
    <row r="4960" spans="1:22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f t="shared" si="77"/>
        <v>0.32499999999999996</v>
      </c>
    </row>
    <row r="4961" spans="1:22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>
        <f t="shared" si="77"/>
        <v>0.1</v>
      </c>
    </row>
    <row r="4962" spans="1:22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>
        <f t="shared" si="77"/>
        <v>0.27</v>
      </c>
    </row>
    <row r="4963" spans="1:22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f t="shared" si="77"/>
        <v>0.1125</v>
      </c>
    </row>
    <row r="4964" spans="1:22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f t="shared" si="77"/>
        <v>0.25999999999999995</v>
      </c>
    </row>
    <row r="4965" spans="1:22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>
        <f t="shared" si="77"/>
        <v>1.9999999999999997E-2</v>
      </c>
    </row>
    <row r="4966" spans="1:22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>
        <f t="shared" si="77"/>
        <v>-0.66666666666666663</v>
      </c>
    </row>
    <row r="4967" spans="1:22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>
        <f t="shared" si="77"/>
        <v>0.125</v>
      </c>
    </row>
    <row r="4968" spans="1:22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>
        <f t="shared" si="77"/>
        <v>3.0000000000000002E-2</v>
      </c>
    </row>
    <row r="4969" spans="1:22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f t="shared" si="77"/>
        <v>0.48999999999999994</v>
      </c>
    </row>
    <row r="4970" spans="1:22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f t="shared" si="77"/>
        <v>0.42000000000000004</v>
      </c>
    </row>
    <row r="4971" spans="1:22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>
        <f t="shared" si="77"/>
        <v>0.13999999999999999</v>
      </c>
    </row>
    <row r="4972" spans="1:22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f t="shared" si="77"/>
        <v>-0.13749999999999998</v>
      </c>
    </row>
    <row r="4973" spans="1:22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>
        <f t="shared" si="77"/>
        <v>0.35</v>
      </c>
    </row>
    <row r="4974" spans="1:22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f t="shared" si="77"/>
        <v>0.16250000000000001</v>
      </c>
    </row>
    <row r="4975" spans="1:22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f t="shared" si="77"/>
        <v>0.35</v>
      </c>
    </row>
    <row r="4976" spans="1:22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>
        <f t="shared" si="77"/>
        <v>0.49</v>
      </c>
    </row>
    <row r="4977" spans="1:22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>
        <f t="shared" si="77"/>
        <v>0.21249999999999999</v>
      </c>
    </row>
    <row r="4978" spans="1:22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f t="shared" si="77"/>
        <v>0.33749999999999997</v>
      </c>
    </row>
    <row r="4979" spans="1:22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>
        <f t="shared" si="77"/>
        <v>0.35000000000000003</v>
      </c>
    </row>
    <row r="4980" spans="1:22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>
        <f t="shared" si="77"/>
        <v>0.28999999999999998</v>
      </c>
    </row>
    <row r="4981" spans="1:22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>
        <f t="shared" si="77"/>
        <v>7.4999999999999997E-2</v>
      </c>
    </row>
    <row r="4982" spans="1:22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>
        <f t="shared" si="77"/>
        <v>-2.7</v>
      </c>
    </row>
    <row r="4983" spans="1:22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>
        <f t="shared" si="77"/>
        <v>-7.4999999999999997E-2</v>
      </c>
    </row>
    <row r="4984" spans="1:22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>
        <f t="shared" si="77"/>
        <v>0.45999999999999996</v>
      </c>
    </row>
    <row r="4985" spans="1:22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f t="shared" si="77"/>
        <v>0.27</v>
      </c>
    </row>
    <row r="4986" spans="1:22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>
        <f t="shared" si="77"/>
        <v>0.16250000000000001</v>
      </c>
    </row>
    <row r="4987" spans="1:22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>
        <f t="shared" si="77"/>
        <v>0.49</v>
      </c>
    </row>
    <row r="4988" spans="1:22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>
        <f t="shared" si="77"/>
        <v>0.35000000000000003</v>
      </c>
    </row>
    <row r="4989" spans="1:22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>
        <f t="shared" si="77"/>
        <v>0.1125</v>
      </c>
    </row>
    <row r="4990" spans="1:22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>
        <f t="shared" si="77"/>
        <v>-0.70000000000000007</v>
      </c>
    </row>
    <row r="4991" spans="1:22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>
        <f t="shared" si="77"/>
        <v>0.32500000000000001</v>
      </c>
    </row>
    <row r="4992" spans="1:22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>
        <f t="shared" si="77"/>
        <v>0.1125</v>
      </c>
    </row>
    <row r="4993" spans="1:22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>
        <f t="shared" si="77"/>
        <v>-1.55</v>
      </c>
    </row>
    <row r="4994" spans="1:22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>
        <f t="shared" ref="V4994:V5057" si="78">U4994/R4994</f>
        <v>0.33749999999999997</v>
      </c>
    </row>
    <row r="4995" spans="1:22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>
        <f t="shared" si="78"/>
        <v>0.32500000000000001</v>
      </c>
    </row>
    <row r="4996" spans="1:22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>
        <f t="shared" si="78"/>
        <v>0.17499999999999999</v>
      </c>
    </row>
    <row r="4997" spans="1:22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>
        <f t="shared" si="78"/>
        <v>0.36249999999999999</v>
      </c>
    </row>
    <row r="4998" spans="1:22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>
        <f t="shared" si="78"/>
        <v>7.4999999999999997E-2</v>
      </c>
    </row>
    <row r="4999" spans="1:22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f t="shared" si="78"/>
        <v>-0.76666666666666661</v>
      </c>
    </row>
    <row r="5000" spans="1:22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>
        <f t="shared" si="78"/>
        <v>7.4999999999999997E-2</v>
      </c>
    </row>
    <row r="5001" spans="1:22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f t="shared" si="78"/>
        <v>0.49</v>
      </c>
    </row>
    <row r="5002" spans="1:22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f t="shared" si="78"/>
        <v>0.36</v>
      </c>
    </row>
    <row r="5003" spans="1:22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>
        <f t="shared" si="78"/>
        <v>0.29000000000000004</v>
      </c>
    </row>
    <row r="5004" spans="1:22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>
        <f t="shared" si="78"/>
        <v>0.48000000000000004</v>
      </c>
    </row>
    <row r="5005" spans="1:22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>
        <f t="shared" si="78"/>
        <v>0.48000000000000004</v>
      </c>
    </row>
    <row r="5006" spans="1:22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>
        <f t="shared" si="78"/>
        <v>0.34</v>
      </c>
    </row>
    <row r="5007" spans="1:22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f t="shared" si="78"/>
        <v>0.28999999999999998</v>
      </c>
    </row>
    <row r="5008" spans="1:22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>
        <f t="shared" si="78"/>
        <v>0.48</v>
      </c>
    </row>
    <row r="5009" spans="1:22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>
        <f t="shared" si="78"/>
        <v>0.16999999999999998</v>
      </c>
    </row>
    <row r="5010" spans="1:22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f t="shared" si="78"/>
        <v>-0.73333333333333328</v>
      </c>
    </row>
    <row r="5011" spans="1:22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f t="shared" si="78"/>
        <v>-0.16666666666666666</v>
      </c>
    </row>
    <row r="5012" spans="1:22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f t="shared" si="78"/>
        <v>-0.8</v>
      </c>
    </row>
    <row r="5013" spans="1:22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f t="shared" si="78"/>
        <v>-1.6999999999999997</v>
      </c>
    </row>
    <row r="5014" spans="1:22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>
        <f t="shared" si="78"/>
        <v>-0.66666666666666674</v>
      </c>
    </row>
    <row r="5015" spans="1:22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>
        <f t="shared" si="78"/>
        <v>0.1125</v>
      </c>
    </row>
    <row r="5016" spans="1:22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>
        <f t="shared" si="78"/>
        <v>-0.25</v>
      </c>
    </row>
    <row r="5017" spans="1:22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>
        <f t="shared" si="78"/>
        <v>0.27500000000000002</v>
      </c>
    </row>
    <row r="5018" spans="1:22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>
        <f t="shared" si="78"/>
        <v>-0.16666666666666666</v>
      </c>
    </row>
    <row r="5019" spans="1:22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>
        <f t="shared" si="78"/>
        <v>0.32</v>
      </c>
    </row>
    <row r="5020" spans="1:22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>
        <f t="shared" si="78"/>
        <v>0.18999999999999997</v>
      </c>
    </row>
    <row r="5021" spans="1:22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>
        <f t="shared" si="78"/>
        <v>0.26</v>
      </c>
    </row>
    <row r="5022" spans="1:22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>
        <f t="shared" si="78"/>
        <v>0.05</v>
      </c>
    </row>
    <row r="5023" spans="1:22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>
        <f t="shared" si="78"/>
        <v>0.30000000000000004</v>
      </c>
    </row>
    <row r="5024" spans="1:22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>
        <f t="shared" si="78"/>
        <v>0.18999999999999997</v>
      </c>
    </row>
    <row r="5025" spans="1:22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>
        <f t="shared" si="78"/>
        <v>0.27999999999999997</v>
      </c>
    </row>
    <row r="5026" spans="1:22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>
        <f t="shared" si="78"/>
        <v>0.49000000000000005</v>
      </c>
    </row>
    <row r="5027" spans="1:22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>
        <f t="shared" si="78"/>
        <v>0.29000000000000004</v>
      </c>
    </row>
    <row r="5028" spans="1:22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f t="shared" si="78"/>
        <v>0.43999999999999995</v>
      </c>
    </row>
    <row r="5029" spans="1:22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>
        <f t="shared" si="78"/>
        <v>0.24</v>
      </c>
    </row>
    <row r="5030" spans="1:22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f t="shared" si="78"/>
        <v>0.22500000000000001</v>
      </c>
    </row>
    <row r="5031" spans="1:22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>
        <f t="shared" si="78"/>
        <v>0.26</v>
      </c>
    </row>
    <row r="5032" spans="1:22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>
        <f t="shared" si="78"/>
        <v>0.26</v>
      </c>
    </row>
    <row r="5033" spans="1:22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>
        <f t="shared" si="78"/>
        <v>0.33749999999999997</v>
      </c>
    </row>
    <row r="5034" spans="1:22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f t="shared" si="78"/>
        <v>0.12000000000000001</v>
      </c>
    </row>
    <row r="5035" spans="1:22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>
        <f t="shared" si="78"/>
        <v>0.28000000000000003</v>
      </c>
    </row>
    <row r="5036" spans="1:22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>
        <f t="shared" si="78"/>
        <v>7.0000000000000007E-2</v>
      </c>
    </row>
    <row r="5037" spans="1:22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f t="shared" si="78"/>
        <v>0.17</v>
      </c>
    </row>
    <row r="5038" spans="1:22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>
        <f t="shared" si="78"/>
        <v>0.06</v>
      </c>
    </row>
    <row r="5039" spans="1:22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>
        <f t="shared" si="78"/>
        <v>0.35000000000000003</v>
      </c>
    </row>
    <row r="5040" spans="1:22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>
        <f t="shared" si="78"/>
        <v>-0.18571428571428572</v>
      </c>
    </row>
    <row r="5041" spans="1:22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>
        <f t="shared" si="78"/>
        <v>0.27</v>
      </c>
    </row>
    <row r="5042" spans="1:22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>
        <f t="shared" si="78"/>
        <v>0.47000000000000003</v>
      </c>
    </row>
    <row r="5043" spans="1:22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>
        <f t="shared" si="78"/>
        <v>0.48000000000000004</v>
      </c>
    </row>
    <row r="5044" spans="1:22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>
        <f t="shared" si="78"/>
        <v>0.30000000000000004</v>
      </c>
    </row>
    <row r="5045" spans="1:22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f t="shared" si="78"/>
        <v>0.41000000000000003</v>
      </c>
    </row>
    <row r="5046" spans="1:22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>
        <f t="shared" si="78"/>
        <v>0.47000000000000003</v>
      </c>
    </row>
    <row r="5047" spans="1:22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f t="shared" si="78"/>
        <v>0.26</v>
      </c>
    </row>
    <row r="5048" spans="1:22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>
        <f t="shared" si="78"/>
        <v>0.35</v>
      </c>
    </row>
    <row r="5049" spans="1:22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>
        <f t="shared" si="78"/>
        <v>0.27</v>
      </c>
    </row>
    <row r="5050" spans="1:22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>
        <f t="shared" si="78"/>
        <v>-1.7</v>
      </c>
    </row>
    <row r="5051" spans="1:22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>
        <f t="shared" si="78"/>
        <v>0.17500000000000002</v>
      </c>
    </row>
    <row r="5052" spans="1:22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>
        <f t="shared" si="78"/>
        <v>0.47000000000000008</v>
      </c>
    </row>
    <row r="5053" spans="1:22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>
        <f t="shared" si="78"/>
        <v>0.32500000000000001</v>
      </c>
    </row>
    <row r="5054" spans="1:22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>
        <f t="shared" si="78"/>
        <v>0.47000000000000003</v>
      </c>
    </row>
    <row r="5055" spans="1:22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>
        <f t="shared" si="78"/>
        <v>0.21249999999999999</v>
      </c>
    </row>
    <row r="5056" spans="1:22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f t="shared" si="78"/>
        <v>0.11249999999999999</v>
      </c>
    </row>
    <row r="5057" spans="1:22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f t="shared" si="78"/>
        <v>-0.32352941176470584</v>
      </c>
    </row>
    <row r="5058" spans="1:22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>
        <f t="shared" ref="V5058:V5121" si="79">U5058/R5058</f>
        <v>0.45000000000000007</v>
      </c>
    </row>
    <row r="5059" spans="1:22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>
        <f t="shared" si="79"/>
        <v>0.02</v>
      </c>
    </row>
    <row r="5060" spans="1:22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>
        <f t="shared" si="79"/>
        <v>-0.83333333333333326</v>
      </c>
    </row>
    <row r="5061" spans="1:22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>
        <f t="shared" si="79"/>
        <v>0.28000000000000003</v>
      </c>
    </row>
    <row r="5062" spans="1:22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f t="shared" si="79"/>
        <v>0.11999999999999998</v>
      </c>
    </row>
    <row r="5063" spans="1:22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f t="shared" si="79"/>
        <v>0.5</v>
      </c>
    </row>
    <row r="5064" spans="1:22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>
        <f t="shared" si="79"/>
        <v>0.27999999999999997</v>
      </c>
    </row>
    <row r="5065" spans="1:22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>
        <f t="shared" si="79"/>
        <v>0.09</v>
      </c>
    </row>
    <row r="5066" spans="1:22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>
        <f t="shared" si="79"/>
        <v>0.28999999999999998</v>
      </c>
    </row>
    <row r="5067" spans="1:22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>
        <f t="shared" si="79"/>
        <v>0.21249999999999999</v>
      </c>
    </row>
    <row r="5068" spans="1:22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>
        <f t="shared" si="79"/>
        <v>-0.3666666666666667</v>
      </c>
    </row>
    <row r="5069" spans="1:22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>
        <f t="shared" si="79"/>
        <v>0.29000000000000004</v>
      </c>
    </row>
    <row r="5070" spans="1:22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>
        <f t="shared" si="79"/>
        <v>0.5</v>
      </c>
    </row>
    <row r="5071" spans="1:22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>
        <f t="shared" si="79"/>
        <v>0.22222222222222221</v>
      </c>
    </row>
    <row r="5072" spans="1:22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f t="shared" si="79"/>
        <v>0.44999999999999996</v>
      </c>
    </row>
    <row r="5073" spans="1:22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>
        <f t="shared" si="79"/>
        <v>0.42</v>
      </c>
    </row>
    <row r="5074" spans="1:22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>
        <f t="shared" si="79"/>
        <v>0.27999999999999997</v>
      </c>
    </row>
    <row r="5075" spans="1:22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>
        <f t="shared" si="79"/>
        <v>0.25</v>
      </c>
    </row>
    <row r="5076" spans="1:22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f t="shared" si="79"/>
        <v>0.32499999999999996</v>
      </c>
    </row>
    <row r="5077" spans="1:22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>
        <f t="shared" si="79"/>
        <v>-0.12857142857142856</v>
      </c>
    </row>
    <row r="5078" spans="1:22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>
        <f t="shared" si="79"/>
        <v>0.125</v>
      </c>
    </row>
    <row r="5079" spans="1:22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>
        <f t="shared" si="79"/>
        <v>-0.32857142857142857</v>
      </c>
    </row>
    <row r="5080" spans="1:22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f t="shared" si="79"/>
        <v>0.47000000000000008</v>
      </c>
    </row>
    <row r="5081" spans="1:22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>
        <f t="shared" si="79"/>
        <v>-8.2352941176470573E-2</v>
      </c>
    </row>
    <row r="5082" spans="1:22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f t="shared" si="79"/>
        <v>0.27</v>
      </c>
    </row>
    <row r="5083" spans="1:22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>
        <f t="shared" si="79"/>
        <v>0.35</v>
      </c>
    </row>
    <row r="5084" spans="1:22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>
        <f t="shared" si="79"/>
        <v>0.23749999999999999</v>
      </c>
    </row>
    <row r="5085" spans="1:22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>
        <f t="shared" si="79"/>
        <v>0.36250000000000004</v>
      </c>
    </row>
    <row r="5086" spans="1:22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>
        <f t="shared" si="79"/>
        <v>0.46</v>
      </c>
    </row>
    <row r="5087" spans="1:22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>
        <f t="shared" si="79"/>
        <v>-1.6500000000000001</v>
      </c>
    </row>
    <row r="5088" spans="1:22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>
        <f t="shared" si="79"/>
        <v>-0.19999999999999998</v>
      </c>
    </row>
    <row r="5089" spans="1:22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f t="shared" si="79"/>
        <v>-0.125</v>
      </c>
    </row>
    <row r="5090" spans="1:22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>
        <f t="shared" si="79"/>
        <v>-0.7</v>
      </c>
    </row>
    <row r="5091" spans="1:22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>
        <f t="shared" si="79"/>
        <v>0.36249999999999999</v>
      </c>
    </row>
    <row r="5092" spans="1:22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f t="shared" si="79"/>
        <v>0.36249999999999999</v>
      </c>
    </row>
    <row r="5093" spans="1:22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>
        <f t="shared" si="79"/>
        <v>-0.2</v>
      </c>
    </row>
    <row r="5094" spans="1:22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>
        <f t="shared" si="79"/>
        <v>0.27</v>
      </c>
    </row>
    <row r="5095" spans="1:22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>
        <f t="shared" si="79"/>
        <v>-2.25</v>
      </c>
    </row>
    <row r="5096" spans="1:22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>
        <f t="shared" si="79"/>
        <v>-0.56000000000000005</v>
      </c>
    </row>
    <row r="5097" spans="1:22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>
        <f t="shared" si="79"/>
        <v>-0.2</v>
      </c>
    </row>
    <row r="5098" spans="1:22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>
        <f t="shared" si="79"/>
        <v>-0.45</v>
      </c>
    </row>
    <row r="5099" spans="1:22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f t="shared" si="79"/>
        <v>-1.7500000000000002</v>
      </c>
    </row>
    <row r="5100" spans="1:22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f t="shared" si="79"/>
        <v>-0.23749999999999999</v>
      </c>
    </row>
    <row r="5101" spans="1:22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f t="shared" si="79"/>
        <v>0.33749999999999997</v>
      </c>
    </row>
    <row r="5102" spans="1:22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>
        <f t="shared" si="79"/>
        <v>7.4999999999999997E-2</v>
      </c>
    </row>
    <row r="5103" spans="1:22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>
        <f t="shared" si="79"/>
        <v>0.36249999999999999</v>
      </c>
    </row>
    <row r="5104" spans="1:22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>
        <f t="shared" si="79"/>
        <v>0.35000000000000003</v>
      </c>
    </row>
    <row r="5105" spans="1:22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>
        <f t="shared" si="79"/>
        <v>0.3125</v>
      </c>
    </row>
    <row r="5106" spans="1:22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f t="shared" si="79"/>
        <v>0.3</v>
      </c>
    </row>
    <row r="5107" spans="1:22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>
        <f t="shared" si="79"/>
        <v>7.4999999999999997E-2</v>
      </c>
    </row>
    <row r="5108" spans="1:22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>
        <f t="shared" si="79"/>
        <v>0.35</v>
      </c>
    </row>
    <row r="5109" spans="1:22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>
        <f t="shared" si="79"/>
        <v>0.125</v>
      </c>
    </row>
    <row r="5110" spans="1:22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>
        <f t="shared" si="79"/>
        <v>9.9999999999999992E-2</v>
      </c>
    </row>
    <row r="5111" spans="1:22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>
        <f t="shared" si="79"/>
        <v>0.375</v>
      </c>
    </row>
    <row r="5112" spans="1:22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f t="shared" si="79"/>
        <v>-0.1875</v>
      </c>
    </row>
    <row r="5113" spans="1:22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>
        <f t="shared" si="79"/>
        <v>0.3125</v>
      </c>
    </row>
    <row r="5114" spans="1:22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>
        <f t="shared" si="79"/>
        <v>-0.42500000000000004</v>
      </c>
    </row>
    <row r="5115" spans="1:22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>
        <f t="shared" si="79"/>
        <v>0.35000000000000003</v>
      </c>
    </row>
    <row r="5116" spans="1:22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>
        <f t="shared" si="79"/>
        <v>0.3125</v>
      </c>
    </row>
    <row r="5117" spans="1:22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>
        <f t="shared" si="79"/>
        <v>0.32500000000000007</v>
      </c>
    </row>
    <row r="5118" spans="1:22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f t="shared" si="79"/>
        <v>0</v>
      </c>
    </row>
    <row r="5119" spans="1:22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>
        <f t="shared" si="79"/>
        <v>0.47000000000000008</v>
      </c>
    </row>
    <row r="5120" spans="1:22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>
        <f t="shared" si="79"/>
        <v>0.47000000000000003</v>
      </c>
    </row>
    <row r="5121" spans="1:22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>
        <f t="shared" si="79"/>
        <v>0.36250000000000004</v>
      </c>
    </row>
    <row r="5122" spans="1:22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f t="shared" ref="V5122:V5185" si="80">U5122/R5122</f>
        <v>3.9999999999999994E-2</v>
      </c>
    </row>
    <row r="5123" spans="1:22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>
        <f t="shared" si="80"/>
        <v>0.43</v>
      </c>
    </row>
    <row r="5124" spans="1:22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>
        <f t="shared" si="80"/>
        <v>0.48000000000000004</v>
      </c>
    </row>
    <row r="5125" spans="1:22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>
        <f t="shared" si="80"/>
        <v>0.48999999999999994</v>
      </c>
    </row>
    <row r="5126" spans="1:22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>
        <f t="shared" si="80"/>
        <v>-0.23333333333333334</v>
      </c>
    </row>
    <row r="5127" spans="1:22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>
        <f t="shared" si="80"/>
        <v>0.46</v>
      </c>
    </row>
    <row r="5128" spans="1:22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>
        <f t="shared" si="80"/>
        <v>0.49</v>
      </c>
    </row>
    <row r="5129" spans="1:22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>
        <f t="shared" si="80"/>
        <v>0.33</v>
      </c>
    </row>
    <row r="5130" spans="1:22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>
        <f t="shared" si="80"/>
        <v>0.26</v>
      </c>
    </row>
    <row r="5131" spans="1:22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>
        <f t="shared" si="80"/>
        <v>0.27999999999999997</v>
      </c>
    </row>
    <row r="5132" spans="1:22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>
        <f t="shared" si="80"/>
        <v>0.47000000000000003</v>
      </c>
    </row>
    <row r="5133" spans="1:22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>
        <f t="shared" si="80"/>
        <v>0.37</v>
      </c>
    </row>
    <row r="5134" spans="1:22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>
        <f t="shared" si="80"/>
        <v>0.35000000000000003</v>
      </c>
    </row>
    <row r="5135" spans="1:22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>
        <f t="shared" si="80"/>
        <v>0.25</v>
      </c>
    </row>
    <row r="5136" spans="1:22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>
        <f t="shared" si="80"/>
        <v>0.35000000000000003</v>
      </c>
    </row>
    <row r="5137" spans="1:22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>
        <f t="shared" si="80"/>
        <v>0.47999999999999993</v>
      </c>
    </row>
    <row r="5138" spans="1:22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>
        <f t="shared" si="80"/>
        <v>0.33750000000000002</v>
      </c>
    </row>
    <row r="5139" spans="1:22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>
        <f t="shared" si="80"/>
        <v>0.43</v>
      </c>
    </row>
    <row r="5140" spans="1:22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f t="shared" si="80"/>
        <v>0.47</v>
      </c>
    </row>
    <row r="5141" spans="1:22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>
        <f t="shared" si="80"/>
        <v>0.47000000000000003</v>
      </c>
    </row>
    <row r="5142" spans="1:22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f t="shared" si="80"/>
        <v>0.36</v>
      </c>
    </row>
    <row r="5143" spans="1:22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 t="shared" si="80"/>
        <v>0.22222222222222224</v>
      </c>
    </row>
    <row r="5144" spans="1:22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>
        <f t="shared" si="80"/>
        <v>0.28999999999999998</v>
      </c>
    </row>
    <row r="5145" spans="1:22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f t="shared" si="80"/>
        <v>0.3125</v>
      </c>
    </row>
    <row r="5146" spans="1:22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f t="shared" si="80"/>
        <v>0.33999999999999997</v>
      </c>
    </row>
    <row r="5147" spans="1:22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>
        <f t="shared" si="80"/>
        <v>0.27999999999999997</v>
      </c>
    </row>
    <row r="5148" spans="1:22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f t="shared" si="80"/>
        <v>0.35</v>
      </c>
    </row>
    <row r="5149" spans="1:22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>
        <f t="shared" si="80"/>
        <v>0.22500000000000001</v>
      </c>
    </row>
    <row r="5150" spans="1:22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>
        <f t="shared" si="80"/>
        <v>0.125</v>
      </c>
    </row>
    <row r="5151" spans="1:22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>
        <f t="shared" si="80"/>
        <v>0.29000000000000004</v>
      </c>
    </row>
    <row r="5152" spans="1:22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>
        <f t="shared" si="80"/>
        <v>0.25</v>
      </c>
    </row>
    <row r="5153" spans="1:22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>
        <f t="shared" si="80"/>
        <v>0.26</v>
      </c>
    </row>
    <row r="5154" spans="1:22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>
        <f t="shared" si="80"/>
        <v>0.31249999999999994</v>
      </c>
    </row>
    <row r="5155" spans="1:22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>
        <f t="shared" si="80"/>
        <v>0.44</v>
      </c>
    </row>
    <row r="5156" spans="1:22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f t="shared" si="80"/>
        <v>0.46</v>
      </c>
    </row>
    <row r="5157" spans="1:22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>
        <f t="shared" si="80"/>
        <v>0.16</v>
      </c>
    </row>
    <row r="5158" spans="1:22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>
        <f t="shared" si="80"/>
        <v>0.125</v>
      </c>
    </row>
    <row r="5159" spans="1:22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>
        <f t="shared" si="80"/>
        <v>-0.31428571428571428</v>
      </c>
    </row>
    <row r="5160" spans="1:22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>
        <f t="shared" si="80"/>
        <v>-0.72499999999999998</v>
      </c>
    </row>
    <row r="5161" spans="1:22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>
        <f t="shared" si="80"/>
        <v>8.7499999999999994E-2</v>
      </c>
    </row>
    <row r="5162" spans="1:22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>
        <f t="shared" si="80"/>
        <v>-0.21249999999999999</v>
      </c>
    </row>
    <row r="5163" spans="1:22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>
        <f t="shared" si="80"/>
        <v>0.19</v>
      </c>
    </row>
    <row r="5164" spans="1:22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f t="shared" si="80"/>
        <v>0.11000000000000001</v>
      </c>
    </row>
    <row r="5165" spans="1:22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f t="shared" si="80"/>
        <v>-9.9999999999999992E-2</v>
      </c>
    </row>
    <row r="5166" spans="1:22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>
        <f t="shared" si="80"/>
        <v>0.38999999999999996</v>
      </c>
    </row>
    <row r="5167" spans="1:22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>
        <f t="shared" si="80"/>
        <v>0.44999999999999996</v>
      </c>
    </row>
    <row r="5168" spans="1:22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f t="shared" si="80"/>
        <v>0.45</v>
      </c>
    </row>
    <row r="5169" spans="1:22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f t="shared" si="80"/>
        <v>0.19999999999999998</v>
      </c>
    </row>
    <row r="5170" spans="1:22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f t="shared" si="80"/>
        <v>0.19</v>
      </c>
    </row>
    <row r="5171" spans="1:22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f t="shared" si="80"/>
        <v>0.3</v>
      </c>
    </row>
    <row r="5172" spans="1:22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>
        <f t="shared" si="80"/>
        <v>0.2</v>
      </c>
    </row>
    <row r="5173" spans="1:22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>
        <f t="shared" si="80"/>
        <v>0.48</v>
      </c>
    </row>
    <row r="5174" spans="1:22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>
        <f t="shared" si="80"/>
        <v>0.48000000000000004</v>
      </c>
    </row>
    <row r="5175" spans="1:22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f t="shared" si="80"/>
        <v>0.26250000000000001</v>
      </c>
    </row>
    <row r="5176" spans="1:22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>
        <f t="shared" si="80"/>
        <v>-1.7</v>
      </c>
    </row>
    <row r="5177" spans="1:22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>
        <f t="shared" si="80"/>
        <v>-0.27941176470588236</v>
      </c>
    </row>
    <row r="5178" spans="1:22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>
        <f t="shared" si="80"/>
        <v>0.375</v>
      </c>
    </row>
    <row r="5179" spans="1:22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>
        <f t="shared" si="80"/>
        <v>0.33750000000000002</v>
      </c>
    </row>
    <row r="5180" spans="1:22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>
        <f t="shared" si="80"/>
        <v>0.42</v>
      </c>
    </row>
    <row r="5181" spans="1:22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>
        <f t="shared" si="80"/>
        <v>7.4999999999999997E-2</v>
      </c>
    </row>
    <row r="5182" spans="1:22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>
        <f t="shared" si="80"/>
        <v>0.39</v>
      </c>
    </row>
    <row r="5183" spans="1:22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>
        <f t="shared" si="80"/>
        <v>0.48</v>
      </c>
    </row>
    <row r="5184" spans="1:22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f t="shared" si="80"/>
        <v>0.5</v>
      </c>
    </row>
    <row r="5185" spans="1:22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>
        <f t="shared" si="80"/>
        <v>0.25</v>
      </c>
    </row>
    <row r="5186" spans="1:22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>
        <f t="shared" ref="V5186:V5249" si="81">U5186/R5186</f>
        <v>0.45999999999999996</v>
      </c>
    </row>
    <row r="5187" spans="1:22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f t="shared" si="81"/>
        <v>-0.18749999999999997</v>
      </c>
    </row>
    <row r="5188" spans="1:22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>
        <f t="shared" si="81"/>
        <v>-0.21666666666666667</v>
      </c>
    </row>
    <row r="5189" spans="1:22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>
        <f t="shared" si="81"/>
        <v>0.08</v>
      </c>
    </row>
    <row r="5190" spans="1:22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f t="shared" si="81"/>
        <v>0.26</v>
      </c>
    </row>
    <row r="5191" spans="1:22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>
        <f t="shared" si="81"/>
        <v>-0.16250000000000001</v>
      </c>
    </row>
    <row r="5192" spans="1:22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>
        <f t="shared" si="81"/>
        <v>9.9999999999999992E-2</v>
      </c>
    </row>
    <row r="5193" spans="1:22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>
        <f t="shared" si="81"/>
        <v>0.5</v>
      </c>
    </row>
    <row r="5194" spans="1:22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f t="shared" si="81"/>
        <v>0.10999999999999999</v>
      </c>
    </row>
    <row r="5195" spans="1:22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>
        <f t="shared" si="81"/>
        <v>0.47000000000000008</v>
      </c>
    </row>
    <row r="5196" spans="1:22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>
        <f t="shared" si="81"/>
        <v>0.33</v>
      </c>
    </row>
    <row r="5197" spans="1:22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>
        <f t="shared" si="81"/>
        <v>0.49000000000000005</v>
      </c>
    </row>
    <row r="5198" spans="1:22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f t="shared" si="81"/>
        <v>0.49</v>
      </c>
    </row>
    <row r="5199" spans="1:22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f t="shared" si="81"/>
        <v>0.1</v>
      </c>
    </row>
    <row r="5200" spans="1:22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>
        <f t="shared" si="81"/>
        <v>-0.2</v>
      </c>
    </row>
    <row r="5201" spans="1:22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>
        <f t="shared" si="81"/>
        <v>0.33750000000000002</v>
      </c>
    </row>
    <row r="5202" spans="1:22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>
        <f t="shared" si="81"/>
        <v>7.5000000000000011E-2</v>
      </c>
    </row>
    <row r="5203" spans="1:22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f t="shared" si="81"/>
        <v>0.13750000000000001</v>
      </c>
    </row>
    <row r="5204" spans="1:22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>
        <f t="shared" si="81"/>
        <v>0.26999999999999996</v>
      </c>
    </row>
    <row r="5205" spans="1:22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>
        <f t="shared" si="81"/>
        <v>0.26999999999999996</v>
      </c>
    </row>
    <row r="5206" spans="1:22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f t="shared" si="81"/>
        <v>0.33</v>
      </c>
    </row>
    <row r="5207" spans="1:22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f t="shared" si="81"/>
        <v>0.04</v>
      </c>
    </row>
    <row r="5208" spans="1:22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f t="shared" si="81"/>
        <v>0.47</v>
      </c>
    </row>
    <row r="5209" spans="1:22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f t="shared" si="81"/>
        <v>0.48000000000000004</v>
      </c>
    </row>
    <row r="5210" spans="1:22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>
        <f t="shared" si="81"/>
        <v>0.49</v>
      </c>
    </row>
    <row r="5211" spans="1:22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f t="shared" si="81"/>
        <v>0.47</v>
      </c>
    </row>
    <row r="5212" spans="1:22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>
        <f t="shared" si="81"/>
        <v>0.26</v>
      </c>
    </row>
    <row r="5213" spans="1:22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>
        <f t="shared" si="81"/>
        <v>0.27</v>
      </c>
    </row>
    <row r="5214" spans="1:22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>
        <f t="shared" si="81"/>
        <v>0.27</v>
      </c>
    </row>
    <row r="5215" spans="1:22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>
        <f t="shared" si="81"/>
        <v>0.45999999999999996</v>
      </c>
    </row>
    <row r="5216" spans="1:22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>
        <f t="shared" si="81"/>
        <v>0.38</v>
      </c>
    </row>
    <row r="5217" spans="1:22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>
        <f t="shared" si="81"/>
        <v>0.45</v>
      </c>
    </row>
    <row r="5218" spans="1:22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f t="shared" si="81"/>
        <v>0.47000000000000003</v>
      </c>
    </row>
    <row r="5219" spans="1:22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>
        <f t="shared" si="81"/>
        <v>0.46</v>
      </c>
    </row>
    <row r="5220" spans="1:22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f t="shared" si="81"/>
        <v>0.5</v>
      </c>
    </row>
    <row r="5221" spans="1:22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>
        <f t="shared" si="81"/>
        <v>0.27</v>
      </c>
    </row>
    <row r="5222" spans="1:22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>
        <f t="shared" si="81"/>
        <v>0.27</v>
      </c>
    </row>
    <row r="5223" spans="1:22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>
        <f t="shared" si="81"/>
        <v>0.28000000000000003</v>
      </c>
    </row>
    <row r="5224" spans="1:22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>
        <f t="shared" si="81"/>
        <v>0.02</v>
      </c>
    </row>
    <row r="5225" spans="1:22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>
        <f t="shared" si="81"/>
        <v>0.48000000000000004</v>
      </c>
    </row>
    <row r="5226" spans="1:22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f t="shared" si="81"/>
        <v>0.48</v>
      </c>
    </row>
    <row r="5227" spans="1:22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>
        <f t="shared" si="81"/>
        <v>0.35</v>
      </c>
    </row>
    <row r="5228" spans="1:22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>
        <f t="shared" si="81"/>
        <v>0.32500000000000001</v>
      </c>
    </row>
    <row r="5229" spans="1:22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>
        <f t="shared" si="81"/>
        <v>-0.125</v>
      </c>
    </row>
    <row r="5230" spans="1:22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>
        <f t="shared" si="81"/>
        <v>0.49</v>
      </c>
    </row>
    <row r="5231" spans="1:22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>
        <f t="shared" si="81"/>
        <v>0.35000000000000003</v>
      </c>
    </row>
    <row r="5232" spans="1:22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>
        <f t="shared" si="81"/>
        <v>1.2499999999999999E-2</v>
      </c>
    </row>
    <row r="5233" spans="1:22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>
        <f t="shared" si="81"/>
        <v>0.41000000000000003</v>
      </c>
    </row>
    <row r="5234" spans="1:22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>
        <f t="shared" si="81"/>
        <v>0.33750000000000002</v>
      </c>
    </row>
    <row r="5235" spans="1:22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>
        <f t="shared" si="81"/>
        <v>0.24</v>
      </c>
    </row>
    <row r="5236" spans="1:22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f t="shared" si="81"/>
        <v>1.2500000000000001E-2</v>
      </c>
    </row>
    <row r="5237" spans="1:22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>
        <f t="shared" si="81"/>
        <v>0.28999999999999998</v>
      </c>
    </row>
    <row r="5238" spans="1:22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>
        <f t="shared" si="81"/>
        <v>0.31</v>
      </c>
    </row>
    <row r="5239" spans="1:22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f t="shared" si="81"/>
        <v>9.9999999999999992E-2</v>
      </c>
    </row>
    <row r="5240" spans="1:22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>
        <f t="shared" si="81"/>
        <v>0.44000000000000006</v>
      </c>
    </row>
    <row r="5241" spans="1:22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f t="shared" si="81"/>
        <v>0.02</v>
      </c>
    </row>
    <row r="5242" spans="1:22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f t="shared" si="81"/>
        <v>0.32499999999999996</v>
      </c>
    </row>
    <row r="5243" spans="1:22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>
        <f t="shared" si="81"/>
        <v>0.27</v>
      </c>
    </row>
    <row r="5244" spans="1:22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f t="shared" si="81"/>
        <v>-1.7</v>
      </c>
    </row>
    <row r="5245" spans="1:22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>
        <f t="shared" si="81"/>
        <v>0.45999999999999996</v>
      </c>
    </row>
    <row r="5246" spans="1:22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>
        <f t="shared" si="81"/>
        <v>0.1125</v>
      </c>
    </row>
    <row r="5247" spans="1:22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f t="shared" si="81"/>
        <v>9.9999999999999992E-2</v>
      </c>
    </row>
    <row r="5248" spans="1:22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f t="shared" si="81"/>
        <v>0.37499999999999994</v>
      </c>
    </row>
    <row r="5249" spans="1:22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f t="shared" si="81"/>
        <v>-2.5499999999999998</v>
      </c>
    </row>
    <row r="5250" spans="1:22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>
        <f t="shared" ref="V5250:V5313" si="82">U5250/R5250</f>
        <v>0.25</v>
      </c>
    </row>
    <row r="5251" spans="1:22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>
        <f t="shared" si="82"/>
        <v>0.32500000000000001</v>
      </c>
    </row>
    <row r="5252" spans="1:22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>
        <f t="shared" si="82"/>
        <v>0.08</v>
      </c>
    </row>
    <row r="5253" spans="1:22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>
        <f t="shared" si="82"/>
        <v>0.47000000000000003</v>
      </c>
    </row>
    <row r="5254" spans="1:22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>
        <f t="shared" si="82"/>
        <v>0.29000000000000004</v>
      </c>
    </row>
    <row r="5255" spans="1:22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>
        <f t="shared" si="82"/>
        <v>0.3125</v>
      </c>
    </row>
    <row r="5256" spans="1:22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f t="shared" si="82"/>
        <v>-7.1428571428571425E-2</v>
      </c>
    </row>
    <row r="5257" spans="1:22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>
        <f t="shared" si="82"/>
        <v>-0.16250000000000001</v>
      </c>
    </row>
    <row r="5258" spans="1:22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>
        <f t="shared" si="82"/>
        <v>0.44999999999999996</v>
      </c>
    </row>
    <row r="5259" spans="1:22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f t="shared" si="82"/>
        <v>0.48000000000000004</v>
      </c>
    </row>
    <row r="5260" spans="1:22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>
        <f t="shared" si="82"/>
        <v>0.47</v>
      </c>
    </row>
    <row r="5261" spans="1:22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>
        <f t="shared" si="82"/>
        <v>0.35</v>
      </c>
    </row>
    <row r="5262" spans="1:22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>
        <f t="shared" si="82"/>
        <v>7.4999999999999997E-2</v>
      </c>
    </row>
    <row r="5263" spans="1:22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f t="shared" si="82"/>
        <v>-1.65</v>
      </c>
    </row>
    <row r="5264" spans="1:22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>
        <f t="shared" si="82"/>
        <v>-0.1142857142857143</v>
      </c>
    </row>
    <row r="5265" spans="1:22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>
        <f t="shared" si="82"/>
        <v>-6.25E-2</v>
      </c>
    </row>
    <row r="5266" spans="1:22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>
        <f t="shared" si="82"/>
        <v>0.16250000000000001</v>
      </c>
    </row>
    <row r="5267" spans="1:22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>
        <f t="shared" si="82"/>
        <v>0.49000000000000005</v>
      </c>
    </row>
    <row r="5268" spans="1:22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>
        <f t="shared" si="82"/>
        <v>0.49</v>
      </c>
    </row>
    <row r="5269" spans="1:22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>
        <f t="shared" si="82"/>
        <v>0.26</v>
      </c>
    </row>
    <row r="5270" spans="1:22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>
        <f t="shared" si="82"/>
        <v>0.46</v>
      </c>
    </row>
    <row r="5271" spans="1:22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f t="shared" si="82"/>
        <v>0.36</v>
      </c>
    </row>
    <row r="5272" spans="1:22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>
        <f t="shared" si="82"/>
        <v>0.27999999999999997</v>
      </c>
    </row>
    <row r="5273" spans="1:22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>
        <f t="shared" si="82"/>
        <v>0.28999999999999998</v>
      </c>
    </row>
    <row r="5274" spans="1:22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>
        <f t="shared" si="82"/>
        <v>-3.7499999999999999E-2</v>
      </c>
    </row>
    <row r="5275" spans="1:22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>
        <f t="shared" si="82"/>
        <v>-0.7</v>
      </c>
    </row>
    <row r="5276" spans="1:22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>
        <f t="shared" si="82"/>
        <v>0.25</v>
      </c>
    </row>
    <row r="5277" spans="1:22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>
        <f t="shared" si="82"/>
        <v>0.43999999999999995</v>
      </c>
    </row>
    <row r="5278" spans="1:22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>
        <f t="shared" si="82"/>
        <v>0.19</v>
      </c>
    </row>
    <row r="5279" spans="1:22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>
        <f t="shared" si="82"/>
        <v>-2.8571428571428571E-2</v>
      </c>
    </row>
    <row r="5280" spans="1:22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>
        <f t="shared" si="82"/>
        <v>0.46</v>
      </c>
    </row>
    <row r="5281" spans="1:22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>
        <f t="shared" si="82"/>
        <v>0.13999999999999999</v>
      </c>
    </row>
    <row r="5282" spans="1:22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>
        <f t="shared" si="82"/>
        <v>0.26</v>
      </c>
    </row>
    <row r="5283" spans="1:22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f t="shared" si="82"/>
        <v>0.48</v>
      </c>
    </row>
    <row r="5284" spans="1:22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f t="shared" si="82"/>
        <v>0.47000000000000003</v>
      </c>
    </row>
    <row r="5285" spans="1:22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>
        <f t="shared" si="82"/>
        <v>0</v>
      </c>
    </row>
    <row r="5286" spans="1:22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>
        <f t="shared" si="82"/>
        <v>0.5</v>
      </c>
    </row>
    <row r="5287" spans="1:22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f t="shared" si="82"/>
        <v>0.35000000000000003</v>
      </c>
    </row>
    <row r="5288" spans="1:22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f t="shared" si="82"/>
        <v>-0.76666666666666672</v>
      </c>
    </row>
    <row r="5289" spans="1:22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>
        <f t="shared" si="82"/>
        <v>-1.7</v>
      </c>
    </row>
    <row r="5290" spans="1:22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>
        <f t="shared" si="82"/>
        <v>0.49</v>
      </c>
    </row>
    <row r="5291" spans="1:22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>
        <f t="shared" si="82"/>
        <v>0.35</v>
      </c>
    </row>
    <row r="5292" spans="1:22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>
        <f t="shared" si="82"/>
        <v>-1.4285714285714285E-2</v>
      </c>
    </row>
    <row r="5293" spans="1:22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f t="shared" si="82"/>
        <v>0.33750000000000002</v>
      </c>
    </row>
    <row r="5294" spans="1:22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>
        <f t="shared" si="82"/>
        <v>7.4999999999999983E-2</v>
      </c>
    </row>
    <row r="5295" spans="1:22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>
        <f t="shared" si="82"/>
        <v>-0.3</v>
      </c>
    </row>
    <row r="5296" spans="1:22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>
        <f t="shared" si="82"/>
        <v>0.46</v>
      </c>
    </row>
    <row r="5297" spans="1:22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f t="shared" si="82"/>
        <v>0.36250000000000004</v>
      </c>
    </row>
    <row r="5298" spans="1:22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>
        <f t="shared" si="82"/>
        <v>0.26999999999999996</v>
      </c>
    </row>
    <row r="5299" spans="1:22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>
        <f t="shared" si="82"/>
        <v>0.25</v>
      </c>
    </row>
    <row r="5300" spans="1:22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>
        <f t="shared" si="82"/>
        <v>0.47</v>
      </c>
    </row>
    <row r="5301" spans="1:22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>
        <f t="shared" si="82"/>
        <v>0.46000000000000008</v>
      </c>
    </row>
    <row r="5302" spans="1:22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>
        <f t="shared" si="82"/>
        <v>0.16999999999999998</v>
      </c>
    </row>
    <row r="5303" spans="1:22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>
        <f t="shared" si="82"/>
        <v>0.33</v>
      </c>
    </row>
    <row r="5304" spans="1:22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>
        <f t="shared" si="82"/>
        <v>0.48</v>
      </c>
    </row>
    <row r="5305" spans="1:22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>
        <f t="shared" si="82"/>
        <v>-2.8571428571428574E-2</v>
      </c>
    </row>
    <row r="5306" spans="1:22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>
        <f t="shared" si="82"/>
        <v>-0.875</v>
      </c>
    </row>
    <row r="5307" spans="1:22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>
        <f t="shared" si="82"/>
        <v>0.42</v>
      </c>
    </row>
    <row r="5308" spans="1:22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>
        <f t="shared" si="82"/>
        <v>0.27</v>
      </c>
    </row>
    <row r="5309" spans="1:22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>
        <f t="shared" si="82"/>
        <v>5.000000000000001E-2</v>
      </c>
    </row>
    <row r="5310" spans="1:22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>
        <f t="shared" si="82"/>
        <v>-0.24285714285714285</v>
      </c>
    </row>
    <row r="5311" spans="1:22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>
        <f t="shared" si="82"/>
        <v>0.3</v>
      </c>
    </row>
    <row r="5312" spans="1:22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>
        <f t="shared" si="82"/>
        <v>-1.5</v>
      </c>
    </row>
    <row r="5313" spans="1:22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>
        <f t="shared" si="82"/>
        <v>0.36250000000000004</v>
      </c>
    </row>
    <row r="5314" spans="1:22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>
        <f t="shared" ref="V5314:V5377" si="83">U5314/R5314</f>
        <v>0.125</v>
      </c>
    </row>
    <row r="5315" spans="1:22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>
        <f t="shared" si="83"/>
        <v>0.33000000000000007</v>
      </c>
    </row>
    <row r="5316" spans="1:22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f t="shared" si="83"/>
        <v>0.49</v>
      </c>
    </row>
    <row r="5317" spans="1:22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>
        <f t="shared" si="83"/>
        <v>6.25E-2</v>
      </c>
    </row>
    <row r="5318" spans="1:22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>
        <f t="shared" si="83"/>
        <v>0.1125</v>
      </c>
    </row>
    <row r="5319" spans="1:22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>
        <f t="shared" si="83"/>
        <v>0.16249999999999998</v>
      </c>
    </row>
    <row r="5320" spans="1:22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>
        <f t="shared" si="83"/>
        <v>0.35</v>
      </c>
    </row>
    <row r="5321" spans="1:22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>
        <f t="shared" si="83"/>
        <v>-0.8</v>
      </c>
    </row>
    <row r="5322" spans="1:22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f t="shared" si="83"/>
        <v>-0.43333333333333335</v>
      </c>
    </row>
    <row r="5323" spans="1:22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>
        <f t="shared" si="83"/>
        <v>-0.76666666666666672</v>
      </c>
    </row>
    <row r="5324" spans="1:22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f t="shared" si="83"/>
        <v>0.3</v>
      </c>
    </row>
    <row r="5325" spans="1:22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>
        <f t="shared" si="83"/>
        <v>0.5</v>
      </c>
    </row>
    <row r="5326" spans="1:22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f t="shared" si="83"/>
        <v>0.37000000000000005</v>
      </c>
    </row>
    <row r="5327" spans="1:22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f t="shared" si="83"/>
        <v>0.36000000000000004</v>
      </c>
    </row>
    <row r="5328" spans="1:22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>
        <f t="shared" si="83"/>
        <v>0.3</v>
      </c>
    </row>
    <row r="5329" spans="1:22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f t="shared" si="83"/>
        <v>0.48000000000000004</v>
      </c>
    </row>
    <row r="5330" spans="1:22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f t="shared" si="83"/>
        <v>7.4999999999999997E-2</v>
      </c>
    </row>
    <row r="5331" spans="1:22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>
        <f t="shared" si="83"/>
        <v>0.35</v>
      </c>
    </row>
    <row r="5332" spans="1:22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f t="shared" si="83"/>
        <v>0.39</v>
      </c>
    </row>
    <row r="5333" spans="1:22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f t="shared" si="83"/>
        <v>0.33750000000000002</v>
      </c>
    </row>
    <row r="5334" spans="1:22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>
        <f t="shared" si="83"/>
        <v>0.29000000000000004</v>
      </c>
    </row>
    <row r="5335" spans="1:22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>
        <f t="shared" si="83"/>
        <v>0.38</v>
      </c>
    </row>
    <row r="5336" spans="1:22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>
        <f t="shared" si="83"/>
        <v>0.49000000000000005</v>
      </c>
    </row>
    <row r="5337" spans="1:22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>
        <f t="shared" si="83"/>
        <v>0.46</v>
      </c>
    </row>
    <row r="5338" spans="1:22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>
        <f t="shared" si="83"/>
        <v>0.32500000000000007</v>
      </c>
    </row>
    <row r="5339" spans="1:22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>
        <f t="shared" si="83"/>
        <v>0.36249999999999999</v>
      </c>
    </row>
    <row r="5340" spans="1:22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>
        <f t="shared" si="83"/>
        <v>0.02</v>
      </c>
    </row>
    <row r="5341" spans="1:22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f t="shared" si="83"/>
        <v>0.47</v>
      </c>
    </row>
    <row r="5342" spans="1:22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>
        <f t="shared" si="83"/>
        <v>0.43</v>
      </c>
    </row>
    <row r="5343" spans="1:22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>
        <f t="shared" si="83"/>
        <v>0.06</v>
      </c>
    </row>
    <row r="5344" spans="1:22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f t="shared" si="83"/>
        <v>0.33750000000000002</v>
      </c>
    </row>
    <row r="5345" spans="1:22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>
        <f t="shared" si="83"/>
        <v>6.25E-2</v>
      </c>
    </row>
    <row r="5346" spans="1:22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>
        <f t="shared" si="83"/>
        <v>6.9999999999999993E-2</v>
      </c>
    </row>
    <row r="5347" spans="1:22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>
        <f t="shared" si="83"/>
        <v>0.28999999999999998</v>
      </c>
    </row>
    <row r="5348" spans="1:22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f t="shared" si="83"/>
        <v>0.36249999999999999</v>
      </c>
    </row>
    <row r="5349" spans="1:22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>
        <f t="shared" si="83"/>
        <v>0.33749999999999997</v>
      </c>
    </row>
    <row r="5350" spans="1:22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>
        <f t="shared" si="83"/>
        <v>0.47999999999999993</v>
      </c>
    </row>
    <row r="5351" spans="1:22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>
        <f t="shared" si="83"/>
        <v>0.5</v>
      </c>
    </row>
    <row r="5352" spans="1:22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>
        <f t="shared" si="83"/>
        <v>0.33750000000000002</v>
      </c>
    </row>
    <row r="5353" spans="1:22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>
        <f t="shared" si="83"/>
        <v>0.36249999999999999</v>
      </c>
    </row>
    <row r="5354" spans="1:22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f t="shared" si="83"/>
        <v>0.1125</v>
      </c>
    </row>
    <row r="5355" spans="1:22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f t="shared" si="83"/>
        <v>0.47</v>
      </c>
    </row>
    <row r="5356" spans="1:22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>
        <f t="shared" si="83"/>
        <v>7.4999999999999997E-2</v>
      </c>
    </row>
    <row r="5357" spans="1:22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>
        <f t="shared" si="83"/>
        <v>0.48</v>
      </c>
    </row>
    <row r="5358" spans="1:22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>
        <f t="shared" si="83"/>
        <v>0.35000000000000003</v>
      </c>
    </row>
    <row r="5359" spans="1:22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>
        <f t="shared" si="83"/>
        <v>9.9999999999999992E-2</v>
      </c>
    </row>
    <row r="5360" spans="1:22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>
        <f t="shared" si="83"/>
        <v>0.04</v>
      </c>
    </row>
    <row r="5361" spans="1:22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>
        <f t="shared" si="83"/>
        <v>0.28000000000000003</v>
      </c>
    </row>
    <row r="5362" spans="1:22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>
        <f t="shared" si="83"/>
        <v>-0.16250000000000001</v>
      </c>
    </row>
    <row r="5363" spans="1:22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>
        <f t="shared" si="83"/>
        <v>7.4999999999999997E-2</v>
      </c>
    </row>
    <row r="5364" spans="1:22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>
        <f t="shared" si="83"/>
        <v>0.34</v>
      </c>
    </row>
    <row r="5365" spans="1:22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>
        <f t="shared" si="83"/>
        <v>0.28000000000000003</v>
      </c>
    </row>
    <row r="5366" spans="1:22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>
        <f t="shared" si="83"/>
        <v>9.9999999999999992E-2</v>
      </c>
    </row>
    <row r="5367" spans="1:22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>
        <f t="shared" si="83"/>
        <v>8.7499999999999994E-2</v>
      </c>
    </row>
    <row r="5368" spans="1:22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>
        <f t="shared" si="83"/>
        <v>8.7500000000000008E-2</v>
      </c>
    </row>
    <row r="5369" spans="1:22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f t="shared" si="83"/>
        <v>0.47000000000000003</v>
      </c>
    </row>
    <row r="5370" spans="1:22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>
        <f t="shared" si="83"/>
        <v>0.25</v>
      </c>
    </row>
    <row r="5371" spans="1:22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>
        <f t="shared" si="83"/>
        <v>0.33749999999999997</v>
      </c>
    </row>
    <row r="5372" spans="1:22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>
        <f t="shared" si="83"/>
        <v>0.26000000000000006</v>
      </c>
    </row>
    <row r="5373" spans="1:22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f t="shared" si="83"/>
        <v>0.26</v>
      </c>
    </row>
    <row r="5374" spans="1:22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>
        <f t="shared" si="83"/>
        <v>0.35000000000000003</v>
      </c>
    </row>
    <row r="5375" spans="1:22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>
        <f t="shared" si="83"/>
        <v>-0.2</v>
      </c>
    </row>
    <row r="5376" spans="1:22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>
        <f t="shared" si="83"/>
        <v>0.35</v>
      </c>
    </row>
    <row r="5377" spans="1:22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>
        <f t="shared" si="83"/>
        <v>0.1</v>
      </c>
    </row>
    <row r="5378" spans="1:22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>
        <f t="shared" ref="V5378:V5441" si="84">U5378/R5378</f>
        <v>0.25</v>
      </c>
    </row>
    <row r="5379" spans="1:22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>
        <f t="shared" si="84"/>
        <v>0.33750000000000002</v>
      </c>
    </row>
    <row r="5380" spans="1:22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f t="shared" si="84"/>
        <v>-0.17500000000000002</v>
      </c>
    </row>
    <row r="5381" spans="1:22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>
        <f t="shared" si="84"/>
        <v>0.49000000000000005</v>
      </c>
    </row>
    <row r="5382" spans="1:22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>
        <f t="shared" si="84"/>
        <v>0.33750000000000002</v>
      </c>
    </row>
    <row r="5383" spans="1:22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>
        <f t="shared" si="84"/>
        <v>0.34999999999999992</v>
      </c>
    </row>
    <row r="5384" spans="1:22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f t="shared" si="84"/>
        <v>0.33750000000000002</v>
      </c>
    </row>
    <row r="5385" spans="1:22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>
        <f t="shared" si="84"/>
        <v>0.36249999999999999</v>
      </c>
    </row>
    <row r="5386" spans="1:22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>
        <f t="shared" si="84"/>
        <v>0.11666666666666667</v>
      </c>
    </row>
    <row r="5387" spans="1:22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>
        <f t="shared" si="84"/>
        <v>0.1333333333333333</v>
      </c>
    </row>
    <row r="5388" spans="1:22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f t="shared" si="84"/>
        <v>0.46</v>
      </c>
    </row>
    <row r="5389" spans="1:22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>
        <f t="shared" si="84"/>
        <v>6.25E-2</v>
      </c>
    </row>
    <row r="5390" spans="1:22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>
        <f t="shared" si="84"/>
        <v>0.43</v>
      </c>
    </row>
    <row r="5391" spans="1:22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f t="shared" si="84"/>
        <v>0.49</v>
      </c>
    </row>
    <row r="5392" spans="1:22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>
        <f t="shared" si="84"/>
        <v>0.36249999999999999</v>
      </c>
    </row>
    <row r="5393" spans="1:22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>
        <f t="shared" si="84"/>
        <v>0.48000000000000004</v>
      </c>
    </row>
    <row r="5394" spans="1:22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f t="shared" si="84"/>
        <v>0.45999999999999996</v>
      </c>
    </row>
    <row r="5395" spans="1:22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>
        <f t="shared" si="84"/>
        <v>0.48</v>
      </c>
    </row>
    <row r="5396" spans="1:22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>
        <f t="shared" si="84"/>
        <v>0.22999999999999998</v>
      </c>
    </row>
    <row r="5397" spans="1:22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>
        <f t="shared" si="84"/>
        <v>0.45</v>
      </c>
    </row>
    <row r="5398" spans="1:22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>
        <f t="shared" si="84"/>
        <v>0.37</v>
      </c>
    </row>
    <row r="5399" spans="1:22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>
        <f t="shared" si="84"/>
        <v>0.29000000000000004</v>
      </c>
    </row>
    <row r="5400" spans="1:22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>
        <f t="shared" si="84"/>
        <v>-0.7</v>
      </c>
    </row>
    <row r="5401" spans="1:22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 t="shared" si="84"/>
        <v>1.1764705882352943E-2</v>
      </c>
    </row>
    <row r="5402" spans="1:22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>
        <f t="shared" si="84"/>
        <v>0.21</v>
      </c>
    </row>
    <row r="5403" spans="1:22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>
        <f t="shared" si="84"/>
        <v>0.32999999999999996</v>
      </c>
    </row>
    <row r="5404" spans="1:22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f t="shared" si="84"/>
        <v>0.3125</v>
      </c>
    </row>
    <row r="5405" spans="1:22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>
        <f t="shared" si="84"/>
        <v>0.35</v>
      </c>
    </row>
    <row r="5406" spans="1:22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>
        <f t="shared" si="84"/>
        <v>0.125</v>
      </c>
    </row>
    <row r="5407" spans="1:22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>
        <f t="shared" si="84"/>
        <v>0.42</v>
      </c>
    </row>
    <row r="5408" spans="1:22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>
        <f t="shared" si="84"/>
        <v>0.47</v>
      </c>
    </row>
    <row r="5409" spans="1:22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>
        <f t="shared" si="84"/>
        <v>0.45999999999999996</v>
      </c>
    </row>
    <row r="5410" spans="1:22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>
        <f t="shared" si="84"/>
        <v>0.37500000000000006</v>
      </c>
    </row>
    <row r="5411" spans="1:22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>
        <f t="shared" si="84"/>
        <v>0.375</v>
      </c>
    </row>
    <row r="5412" spans="1:22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>
        <f t="shared" si="84"/>
        <v>0.26</v>
      </c>
    </row>
    <row r="5413" spans="1:22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>
        <f t="shared" si="84"/>
        <v>0.35</v>
      </c>
    </row>
    <row r="5414" spans="1:22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>
        <f t="shared" si="84"/>
        <v>0.08</v>
      </c>
    </row>
    <row r="5415" spans="1:22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>
        <f t="shared" si="84"/>
        <v>0.27999999999999997</v>
      </c>
    </row>
    <row r="5416" spans="1:22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>
        <f t="shared" si="84"/>
        <v>-2.6999999999999997</v>
      </c>
    </row>
    <row r="5417" spans="1:22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>
        <f t="shared" si="84"/>
        <v>0.35</v>
      </c>
    </row>
    <row r="5418" spans="1:22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>
        <f t="shared" si="84"/>
        <v>-0.22499999999999998</v>
      </c>
    </row>
    <row r="5419" spans="1:22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>
        <f t="shared" si="84"/>
        <v>0.5</v>
      </c>
    </row>
    <row r="5420" spans="1:22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>
        <f t="shared" si="84"/>
        <v>0.35000000000000003</v>
      </c>
    </row>
    <row r="5421" spans="1:22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>
        <f t="shared" si="84"/>
        <v>0.1</v>
      </c>
    </row>
    <row r="5422" spans="1:22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>
        <f t="shared" si="84"/>
        <v>-0.21666666666666667</v>
      </c>
    </row>
    <row r="5423" spans="1:22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>
        <f t="shared" si="84"/>
        <v>3.7499999999999999E-2</v>
      </c>
    </row>
    <row r="5424" spans="1:22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>
        <f t="shared" si="84"/>
        <v>0.35000000000000003</v>
      </c>
    </row>
    <row r="5425" spans="1:22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>
        <f t="shared" si="84"/>
        <v>0.45000000000000007</v>
      </c>
    </row>
    <row r="5426" spans="1:22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>
        <f t="shared" si="84"/>
        <v>0.28999999999999998</v>
      </c>
    </row>
    <row r="5427" spans="1:22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>
        <f t="shared" si="84"/>
        <v>0.4</v>
      </c>
    </row>
    <row r="5428" spans="1:22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>
        <f t="shared" si="84"/>
        <v>0.45999999999999996</v>
      </c>
    </row>
    <row r="5429" spans="1:22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>
        <f t="shared" si="84"/>
        <v>5.8823529411764705E-2</v>
      </c>
    </row>
    <row r="5430" spans="1:22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f t="shared" si="84"/>
        <v>0.26</v>
      </c>
    </row>
    <row r="5431" spans="1:22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f t="shared" si="84"/>
        <v>6.25E-2</v>
      </c>
    </row>
    <row r="5432" spans="1:22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>
        <f t="shared" si="84"/>
        <v>9.9999999999999992E-2</v>
      </c>
    </row>
    <row r="5433" spans="1:22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>
        <f t="shared" si="84"/>
        <v>0.33749999999999997</v>
      </c>
    </row>
    <row r="5434" spans="1:22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>
        <f t="shared" si="84"/>
        <v>-0.8</v>
      </c>
    </row>
    <row r="5435" spans="1:22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f t="shared" si="84"/>
        <v>7.4999999999999997E-2</v>
      </c>
    </row>
    <row r="5436" spans="1:22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>
        <f t="shared" si="84"/>
        <v>0.28000000000000003</v>
      </c>
    </row>
    <row r="5437" spans="1:22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>
        <f t="shared" si="84"/>
        <v>0.36</v>
      </c>
    </row>
    <row r="5438" spans="1:22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>
        <f t="shared" si="84"/>
        <v>0.27500000000000002</v>
      </c>
    </row>
    <row r="5439" spans="1:22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>
        <f t="shared" si="84"/>
        <v>-0.7</v>
      </c>
    </row>
    <row r="5440" spans="1:22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>
        <f t="shared" si="84"/>
        <v>7.4999999999999997E-2</v>
      </c>
    </row>
    <row r="5441" spans="1:22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>
        <f t="shared" si="84"/>
        <v>0.3125</v>
      </c>
    </row>
    <row r="5442" spans="1:22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>
        <f t="shared" ref="V5442:V5505" si="85">U5442/R5442</f>
        <v>7.4999999999999997E-2</v>
      </c>
    </row>
    <row r="5443" spans="1:22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>
        <f t="shared" si="85"/>
        <v>0.37499999999999994</v>
      </c>
    </row>
    <row r="5444" spans="1:22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>
        <f t="shared" si="85"/>
        <v>0.37</v>
      </c>
    </row>
    <row r="5445" spans="1:22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>
        <f t="shared" si="85"/>
        <v>0.33749999999999997</v>
      </c>
    </row>
    <row r="5446" spans="1:22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>
        <f t="shared" si="85"/>
        <v>0.26</v>
      </c>
    </row>
    <row r="5447" spans="1:22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>
        <f t="shared" si="85"/>
        <v>0.33750000000000002</v>
      </c>
    </row>
    <row r="5448" spans="1:22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>
        <f t="shared" si="85"/>
        <v>0.25</v>
      </c>
    </row>
    <row r="5449" spans="1:22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>
        <f t="shared" si="85"/>
        <v>0.35000000000000003</v>
      </c>
    </row>
    <row r="5450" spans="1:22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>
        <f t="shared" si="85"/>
        <v>0.02</v>
      </c>
    </row>
    <row r="5451" spans="1:22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>
        <f t="shared" si="85"/>
        <v>0.19</v>
      </c>
    </row>
    <row r="5452" spans="1:22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>
        <f t="shared" si="85"/>
        <v>0.45000000000000007</v>
      </c>
    </row>
    <row r="5453" spans="1:22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>
        <f t="shared" si="85"/>
        <v>0.32</v>
      </c>
    </row>
    <row r="5454" spans="1:22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>
        <f t="shared" si="85"/>
        <v>0.28999999999999998</v>
      </c>
    </row>
    <row r="5455" spans="1:22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>
        <f t="shared" si="85"/>
        <v>0.36249999999999999</v>
      </c>
    </row>
    <row r="5456" spans="1:22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f t="shared" si="85"/>
        <v>8.7499999999999994E-2</v>
      </c>
    </row>
    <row r="5457" spans="1:22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f t="shared" si="85"/>
        <v>0.1125</v>
      </c>
    </row>
    <row r="5458" spans="1:22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>
        <f t="shared" si="85"/>
        <v>0.48999999999999994</v>
      </c>
    </row>
    <row r="5459" spans="1:22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>
        <f t="shared" si="85"/>
        <v>0.30000000000000004</v>
      </c>
    </row>
    <row r="5460" spans="1:22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>
        <f t="shared" si="85"/>
        <v>0.32500000000000001</v>
      </c>
    </row>
    <row r="5461" spans="1:22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>
        <f t="shared" si="85"/>
        <v>6.25E-2</v>
      </c>
    </row>
    <row r="5462" spans="1:22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>
        <f t="shared" si="85"/>
        <v>-0.23750000000000002</v>
      </c>
    </row>
    <row r="5463" spans="1:22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f t="shared" si="85"/>
        <v>0.48</v>
      </c>
    </row>
    <row r="5464" spans="1:22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>
        <f t="shared" si="85"/>
        <v>-0.73333333333333328</v>
      </c>
    </row>
    <row r="5465" spans="1:22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>
        <f t="shared" si="85"/>
        <v>0.35</v>
      </c>
    </row>
    <row r="5466" spans="1:22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f t="shared" si="85"/>
        <v>0.33749999999999997</v>
      </c>
    </row>
    <row r="5467" spans="1:22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>
        <f t="shared" si="85"/>
        <v>-1.7666666666666666</v>
      </c>
    </row>
    <row r="5468" spans="1:22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>
        <f t="shared" si="85"/>
        <v>0.375</v>
      </c>
    </row>
    <row r="5469" spans="1:22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f t="shared" si="85"/>
        <v>0.11249999999999999</v>
      </c>
    </row>
    <row r="5470" spans="1:22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 t="shared" si="85"/>
        <v>0.125</v>
      </c>
    </row>
    <row r="5471" spans="1:22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>
        <f t="shared" si="85"/>
        <v>0.48000000000000004</v>
      </c>
    </row>
    <row r="5472" spans="1:22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>
        <f t="shared" si="85"/>
        <v>7.4999999999999997E-2</v>
      </c>
    </row>
    <row r="5473" spans="1:22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>
        <f t="shared" si="85"/>
        <v>0.3</v>
      </c>
    </row>
    <row r="5474" spans="1:22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>
        <f t="shared" si="85"/>
        <v>-0.22500000000000001</v>
      </c>
    </row>
    <row r="5475" spans="1:22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>
        <f t="shared" si="85"/>
        <v>-1.7999999999999998</v>
      </c>
    </row>
    <row r="5476" spans="1:22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>
        <f t="shared" si="85"/>
        <v>0.05</v>
      </c>
    </row>
    <row r="5477" spans="1:22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>
        <f t="shared" si="85"/>
        <v>0.5</v>
      </c>
    </row>
    <row r="5478" spans="1:22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>
        <f t="shared" si="85"/>
        <v>0.26999999999999996</v>
      </c>
    </row>
    <row r="5479" spans="1:22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>
        <f t="shared" si="85"/>
        <v>0.48999999999999994</v>
      </c>
    </row>
    <row r="5480" spans="1:22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>
        <f t="shared" si="85"/>
        <v>0.48999999999999994</v>
      </c>
    </row>
    <row r="5481" spans="1:22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>
        <f t="shared" si="85"/>
        <v>-0.70000000000000007</v>
      </c>
    </row>
    <row r="5482" spans="1:22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>
        <f t="shared" si="85"/>
        <v>0.1125</v>
      </c>
    </row>
    <row r="5483" spans="1:22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>
        <f t="shared" si="85"/>
        <v>0.18000000000000002</v>
      </c>
    </row>
    <row r="5484" spans="1:22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>
        <f t="shared" si="85"/>
        <v>0.48</v>
      </c>
    </row>
    <row r="5485" spans="1:22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>
        <f t="shared" si="85"/>
        <v>0.01</v>
      </c>
    </row>
    <row r="5486" spans="1:22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>
        <f t="shared" si="85"/>
        <v>-0.16249999999999998</v>
      </c>
    </row>
    <row r="5487" spans="1:22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f t="shared" si="85"/>
        <v>0.32500000000000001</v>
      </c>
    </row>
    <row r="5488" spans="1:22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>
        <f t="shared" si="85"/>
        <v>-1.7499999999999998</v>
      </c>
    </row>
    <row r="5489" spans="1:22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>
        <f t="shared" si="85"/>
        <v>-0.23750000000000002</v>
      </c>
    </row>
    <row r="5490" spans="1:22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f t="shared" si="85"/>
        <v>0.32500000000000001</v>
      </c>
    </row>
    <row r="5491" spans="1:22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>
        <f t="shared" si="85"/>
        <v>8.7499999999999994E-2</v>
      </c>
    </row>
    <row r="5492" spans="1:22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>
        <f t="shared" si="85"/>
        <v>-8.7499999999999994E-2</v>
      </c>
    </row>
    <row r="5493" spans="1:22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f t="shared" si="85"/>
        <v>0.1</v>
      </c>
    </row>
    <row r="5494" spans="1:22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>
        <f t="shared" si="85"/>
        <v>0.02</v>
      </c>
    </row>
    <row r="5495" spans="1:22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>
        <f t="shared" si="85"/>
        <v>0.48000000000000004</v>
      </c>
    </row>
    <row r="5496" spans="1:22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>
        <f t="shared" si="85"/>
        <v>-1.1764705882352941E-2</v>
      </c>
    </row>
    <row r="5497" spans="1:22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>
        <f t="shared" si="85"/>
        <v>-0.79999999999999993</v>
      </c>
    </row>
    <row r="5498" spans="1:22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f t="shared" si="85"/>
        <v>0.3</v>
      </c>
    </row>
    <row r="5499" spans="1:22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>
        <f t="shared" si="85"/>
        <v>0.29000000000000004</v>
      </c>
    </row>
    <row r="5500" spans="1:22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f t="shared" si="85"/>
        <v>0.45999999999999996</v>
      </c>
    </row>
    <row r="5501" spans="1:22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f t="shared" si="85"/>
        <v>0.21</v>
      </c>
    </row>
    <row r="5502" spans="1:22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>
        <f t="shared" si="85"/>
        <v>0.13333333333333336</v>
      </c>
    </row>
    <row r="5503" spans="1:22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>
        <f t="shared" si="85"/>
        <v>0.48999999999999994</v>
      </c>
    </row>
    <row r="5504" spans="1:22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>
        <f t="shared" si="85"/>
        <v>0.2</v>
      </c>
    </row>
    <row r="5505" spans="1:22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>
        <f t="shared" si="85"/>
        <v>6.25E-2</v>
      </c>
    </row>
    <row r="5506" spans="1:22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f t="shared" ref="V5506:V5569" si="86">U5506/R5506</f>
        <v>0.32500000000000001</v>
      </c>
    </row>
    <row r="5507" spans="1:22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>
        <f t="shared" si="86"/>
        <v>-0.21666666666666665</v>
      </c>
    </row>
    <row r="5508" spans="1:22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>
        <f t="shared" si="86"/>
        <v>0.45</v>
      </c>
    </row>
    <row r="5509" spans="1:22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>
        <f t="shared" si="86"/>
        <v>0.47999999999999993</v>
      </c>
    </row>
    <row r="5510" spans="1:22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f t="shared" si="86"/>
        <v>0.43</v>
      </c>
    </row>
    <row r="5511" spans="1:22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>
        <f t="shared" si="86"/>
        <v>0.33749999999999997</v>
      </c>
    </row>
    <row r="5512" spans="1:22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>
        <f t="shared" si="86"/>
        <v>0.31250000000000006</v>
      </c>
    </row>
    <row r="5513" spans="1:22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>
        <f t="shared" si="86"/>
        <v>0.33749999999999997</v>
      </c>
    </row>
    <row r="5514" spans="1:22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>
        <f t="shared" si="86"/>
        <v>0.33749999999999997</v>
      </c>
    </row>
    <row r="5515" spans="1:22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>
        <f t="shared" si="86"/>
        <v>0.01</v>
      </c>
    </row>
    <row r="5516" spans="1:22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>
        <f t="shared" si="86"/>
        <v>0.28000000000000003</v>
      </c>
    </row>
    <row r="5517" spans="1:22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>
        <f t="shared" si="86"/>
        <v>3.0000000000000002E-2</v>
      </c>
    </row>
    <row r="5518" spans="1:22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>
        <f t="shared" si="86"/>
        <v>0.4</v>
      </c>
    </row>
    <row r="5519" spans="1:22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>
        <f t="shared" si="86"/>
        <v>-4.2857142857142858E-2</v>
      </c>
    </row>
    <row r="5520" spans="1:22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>
        <f t="shared" si="86"/>
        <v>0.125</v>
      </c>
    </row>
    <row r="5521" spans="1:22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>
        <f t="shared" si="86"/>
        <v>0.23750000000000002</v>
      </c>
    </row>
    <row r="5522" spans="1:22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>
        <f t="shared" si="86"/>
        <v>0.36249999999999993</v>
      </c>
    </row>
    <row r="5523" spans="1:22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>
        <f t="shared" si="86"/>
        <v>-0.1125</v>
      </c>
    </row>
    <row r="5524" spans="1:22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f t="shared" si="86"/>
        <v>0.32500000000000001</v>
      </c>
    </row>
    <row r="5525" spans="1:22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>
        <f t="shared" si="86"/>
        <v>0.27</v>
      </c>
    </row>
    <row r="5526" spans="1:22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>
        <f t="shared" si="86"/>
        <v>0.46</v>
      </c>
    </row>
    <row r="5527" spans="1:22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f t="shared" si="86"/>
        <v>0.41000000000000003</v>
      </c>
    </row>
    <row r="5528" spans="1:22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>
        <f t="shared" si="86"/>
        <v>0.36</v>
      </c>
    </row>
    <row r="5529" spans="1:22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f t="shared" si="86"/>
        <v>0.48000000000000009</v>
      </c>
    </row>
    <row r="5530" spans="1:22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>
        <f t="shared" si="86"/>
        <v>0.35000000000000003</v>
      </c>
    </row>
    <row r="5531" spans="1:22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>
        <f t="shared" si="86"/>
        <v>0.35</v>
      </c>
    </row>
    <row r="5532" spans="1:22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f t="shared" si="86"/>
        <v>0.30000000000000004</v>
      </c>
    </row>
    <row r="5533" spans="1:22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>
        <f t="shared" si="86"/>
        <v>0.42</v>
      </c>
    </row>
    <row r="5534" spans="1:22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>
        <f t="shared" si="86"/>
        <v>0.18999999999999997</v>
      </c>
    </row>
    <row r="5535" spans="1:22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f t="shared" si="86"/>
        <v>0.4</v>
      </c>
    </row>
    <row r="5536" spans="1:22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f t="shared" si="86"/>
        <v>0.47000000000000003</v>
      </c>
    </row>
    <row r="5537" spans="1:22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f t="shared" si="86"/>
        <v>0.48</v>
      </c>
    </row>
    <row r="5538" spans="1:22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>
        <f t="shared" si="86"/>
        <v>0.48000000000000004</v>
      </c>
    </row>
    <row r="5539" spans="1:22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>
        <f t="shared" si="86"/>
        <v>0.47999999999999993</v>
      </c>
    </row>
    <row r="5540" spans="1:22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>
        <f t="shared" si="86"/>
        <v>0.45999999999999996</v>
      </c>
    </row>
    <row r="5541" spans="1:22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f t="shared" si="86"/>
        <v>-0.3</v>
      </c>
    </row>
    <row r="5542" spans="1:22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f t="shared" si="86"/>
        <v>-1.6499999999999997</v>
      </c>
    </row>
    <row r="5543" spans="1:22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>
        <f t="shared" si="86"/>
        <v>0.1125</v>
      </c>
    </row>
    <row r="5544" spans="1:22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>
        <f t="shared" si="86"/>
        <v>-0.48</v>
      </c>
    </row>
    <row r="5545" spans="1:22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>
        <f t="shared" si="86"/>
        <v>-0.73333333333333339</v>
      </c>
    </row>
    <row r="5546" spans="1:22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>
        <f t="shared" si="86"/>
        <v>-0.79999999999999993</v>
      </c>
    </row>
    <row r="5547" spans="1:22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>
        <f t="shared" si="86"/>
        <v>0.26</v>
      </c>
    </row>
    <row r="5548" spans="1:22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>
        <f t="shared" si="86"/>
        <v>0.42</v>
      </c>
    </row>
    <row r="5549" spans="1:22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>
        <f t="shared" si="86"/>
        <v>0.375</v>
      </c>
    </row>
    <row r="5550" spans="1:22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>
        <f t="shared" si="86"/>
        <v>0.27</v>
      </c>
    </row>
    <row r="5551" spans="1:22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>
        <f t="shared" si="86"/>
        <v>0.25</v>
      </c>
    </row>
    <row r="5552" spans="1:22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>
        <f t="shared" si="86"/>
        <v>0.125</v>
      </c>
    </row>
    <row r="5553" spans="1:22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>
        <f t="shared" si="86"/>
        <v>-0.18750000000000003</v>
      </c>
    </row>
    <row r="5554" spans="1:22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>
        <f t="shared" si="86"/>
        <v>0.26250000000000001</v>
      </c>
    </row>
    <row r="5555" spans="1:22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f t="shared" si="86"/>
        <v>0.35000000000000003</v>
      </c>
    </row>
    <row r="5556" spans="1:22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>
        <f t="shared" si="86"/>
        <v>-0.19117647058823528</v>
      </c>
    </row>
    <row r="5557" spans="1:22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>
        <f t="shared" si="86"/>
        <v>0.34</v>
      </c>
    </row>
    <row r="5558" spans="1:22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>
        <f t="shared" si="86"/>
        <v>0.32</v>
      </c>
    </row>
    <row r="5559" spans="1:22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>
        <f t="shared" si="86"/>
        <v>0.28000000000000003</v>
      </c>
    </row>
    <row r="5560" spans="1:22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>
        <f t="shared" si="86"/>
        <v>0.47999999999999993</v>
      </c>
    </row>
    <row r="5561" spans="1:22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>
        <f t="shared" si="86"/>
        <v>0.18</v>
      </c>
    </row>
    <row r="5562" spans="1:22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>
        <f t="shared" si="86"/>
        <v>0.46</v>
      </c>
    </row>
    <row r="5563" spans="1:22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>
        <f t="shared" si="86"/>
        <v>0.5</v>
      </c>
    </row>
    <row r="5564" spans="1:22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f t="shared" si="86"/>
        <v>0.48000000000000009</v>
      </c>
    </row>
    <row r="5565" spans="1:22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f t="shared" si="86"/>
        <v>0.48</v>
      </c>
    </row>
    <row r="5566" spans="1:22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>
        <f t="shared" si="86"/>
        <v>0.1125</v>
      </c>
    </row>
    <row r="5567" spans="1:22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>
        <f t="shared" si="86"/>
        <v>4.2857142857142858E-2</v>
      </c>
    </row>
    <row r="5568" spans="1:22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>
        <f t="shared" si="86"/>
        <v>6.25E-2</v>
      </c>
    </row>
    <row r="5569" spans="1:22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>
        <f t="shared" si="86"/>
        <v>-2.8571428571428571E-2</v>
      </c>
    </row>
    <row r="5570" spans="1:22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>
        <f t="shared" ref="V5570:V5633" si="87">U5570/R5570</f>
        <v>0.35</v>
      </c>
    </row>
    <row r="5571" spans="1:22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>
        <f t="shared" si="87"/>
        <v>0.36249999999999999</v>
      </c>
    </row>
    <row r="5572" spans="1:22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>
        <f t="shared" si="87"/>
        <v>-0.21249999999999999</v>
      </c>
    </row>
    <row r="5573" spans="1:22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>
        <f t="shared" si="87"/>
        <v>0.36249999999999993</v>
      </c>
    </row>
    <row r="5574" spans="1:22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>
        <f t="shared" si="87"/>
        <v>-0.8</v>
      </c>
    </row>
    <row r="5575" spans="1:22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>
        <f t="shared" si="87"/>
        <v>0.32499999999999996</v>
      </c>
    </row>
    <row r="5576" spans="1:22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>
        <f t="shared" si="87"/>
        <v>-0.25</v>
      </c>
    </row>
    <row r="5577" spans="1:22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>
        <f t="shared" si="87"/>
        <v>-0.25</v>
      </c>
    </row>
    <row r="5578" spans="1:22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f t="shared" si="87"/>
        <v>0.32</v>
      </c>
    </row>
    <row r="5579" spans="1:22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>
        <f t="shared" si="87"/>
        <v>0.27999999999999997</v>
      </c>
    </row>
    <row r="5580" spans="1:22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>
        <f t="shared" si="87"/>
        <v>0.29000000000000004</v>
      </c>
    </row>
    <row r="5581" spans="1:22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>
        <f t="shared" si="87"/>
        <v>-6.25E-2</v>
      </c>
    </row>
    <row r="5582" spans="1:22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>
        <f t="shared" si="87"/>
        <v>0.48</v>
      </c>
    </row>
    <row r="5583" spans="1:22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>
        <f t="shared" si="87"/>
        <v>0.43</v>
      </c>
    </row>
    <row r="5584" spans="1:22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>
        <f t="shared" si="87"/>
        <v>0.43</v>
      </c>
    </row>
    <row r="5585" spans="1:22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>
        <f t="shared" si="87"/>
        <v>0.32</v>
      </c>
    </row>
    <row r="5586" spans="1:22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>
        <f t="shared" si="87"/>
        <v>0.02</v>
      </c>
    </row>
    <row r="5587" spans="1:22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>
        <f t="shared" si="87"/>
        <v>0.30000000000000004</v>
      </c>
    </row>
    <row r="5588" spans="1:22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>
        <f t="shared" si="87"/>
        <v>0.02</v>
      </c>
    </row>
    <row r="5589" spans="1:22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>
        <f t="shared" si="87"/>
        <v>0.32999999999999996</v>
      </c>
    </row>
    <row r="5590" spans="1:22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>
        <f t="shared" si="87"/>
        <v>0.36249999999999999</v>
      </c>
    </row>
    <row r="5591" spans="1:22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f t="shared" si="87"/>
        <v>0.28000000000000003</v>
      </c>
    </row>
    <row r="5592" spans="1:22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>
        <f t="shared" si="87"/>
        <v>0.22999999999999998</v>
      </c>
    </row>
    <row r="5593" spans="1:22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>
        <f t="shared" si="87"/>
        <v>0.11</v>
      </c>
    </row>
    <row r="5594" spans="1:22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f t="shared" si="87"/>
        <v>0.5</v>
      </c>
    </row>
    <row r="5595" spans="1:22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>
        <f t="shared" si="87"/>
        <v>-0.76666666666666672</v>
      </c>
    </row>
    <row r="5596" spans="1:22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>
        <f t="shared" si="87"/>
        <v>0.27999999999999997</v>
      </c>
    </row>
    <row r="5597" spans="1:22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>
        <f t="shared" si="87"/>
        <v>0.29999999999999993</v>
      </c>
    </row>
    <row r="5598" spans="1:22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>
        <f t="shared" si="87"/>
        <v>0.46999999999999992</v>
      </c>
    </row>
    <row r="5599" spans="1:22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>
        <f t="shared" si="87"/>
        <v>0.26</v>
      </c>
    </row>
    <row r="5600" spans="1:22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>
        <f t="shared" si="87"/>
        <v>0.26</v>
      </c>
    </row>
    <row r="5601" spans="1:22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>
        <f t="shared" si="87"/>
        <v>7.4999999999999997E-2</v>
      </c>
    </row>
    <row r="5602" spans="1:22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f t="shared" si="87"/>
        <v>0.33749999999999997</v>
      </c>
    </row>
    <row r="5603" spans="1:22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>
        <f t="shared" si="87"/>
        <v>-2.4999999999999998E-2</v>
      </c>
    </row>
    <row r="5604" spans="1:22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>
        <f t="shared" si="87"/>
        <v>7.4999999999999997E-2</v>
      </c>
    </row>
    <row r="5605" spans="1:22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>
        <f t="shared" si="87"/>
        <v>0.35000000000000003</v>
      </c>
    </row>
    <row r="5606" spans="1:22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>
        <f t="shared" si="87"/>
        <v>0.35000000000000003</v>
      </c>
    </row>
    <row r="5607" spans="1:22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>
        <f t="shared" si="87"/>
        <v>6.25E-2</v>
      </c>
    </row>
    <row r="5608" spans="1:22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>
        <f t="shared" si="87"/>
        <v>-0.11250000000000002</v>
      </c>
    </row>
    <row r="5609" spans="1:22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>
        <f t="shared" si="87"/>
        <v>0.26999999999999996</v>
      </c>
    </row>
    <row r="5610" spans="1:22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f t="shared" si="87"/>
        <v>0.26</v>
      </c>
    </row>
    <row r="5611" spans="1:22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>
        <f t="shared" si="87"/>
        <v>0.33</v>
      </c>
    </row>
    <row r="5612" spans="1:22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>
        <f t="shared" si="87"/>
        <v>-8.7500000000000008E-2</v>
      </c>
    </row>
    <row r="5613" spans="1:22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>
        <f t="shared" si="87"/>
        <v>0.44</v>
      </c>
    </row>
    <row r="5614" spans="1:22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>
        <f t="shared" si="87"/>
        <v>0.15</v>
      </c>
    </row>
    <row r="5615" spans="1:22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>
        <f t="shared" si="87"/>
        <v>0.05</v>
      </c>
    </row>
    <row r="5616" spans="1:22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>
        <f t="shared" si="87"/>
        <v>0.41000000000000003</v>
      </c>
    </row>
    <row r="5617" spans="1:22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f t="shared" si="87"/>
        <v>0.27</v>
      </c>
    </row>
    <row r="5618" spans="1:22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>
        <f t="shared" si="87"/>
        <v>0.27</v>
      </c>
    </row>
    <row r="5619" spans="1:22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>
        <f t="shared" si="87"/>
        <v>0.27500000000000002</v>
      </c>
    </row>
    <row r="5620" spans="1:22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f t="shared" si="87"/>
        <v>1.9999999999999997E-2</v>
      </c>
    </row>
    <row r="5621" spans="1:22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f t="shared" si="87"/>
        <v>0.35</v>
      </c>
    </row>
    <row r="5622" spans="1:22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>
        <f t="shared" si="87"/>
        <v>0.34</v>
      </c>
    </row>
    <row r="5623" spans="1:22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f t="shared" si="87"/>
        <v>0.25</v>
      </c>
    </row>
    <row r="5624" spans="1:22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>
        <f t="shared" si="87"/>
        <v>0.25</v>
      </c>
    </row>
    <row r="5625" spans="1:22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>
        <f t="shared" si="87"/>
        <v>0.21</v>
      </c>
    </row>
    <row r="5626" spans="1:22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>
        <f t="shared" si="87"/>
        <v>0.06</v>
      </c>
    </row>
    <row r="5627" spans="1:22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f t="shared" si="87"/>
        <v>0.48</v>
      </c>
    </row>
    <row r="5628" spans="1:22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>
        <f t="shared" si="87"/>
        <v>0.16999999999999998</v>
      </c>
    </row>
    <row r="5629" spans="1:22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>
        <f t="shared" si="87"/>
        <v>0.33750000000000002</v>
      </c>
    </row>
    <row r="5630" spans="1:22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>
        <f t="shared" si="87"/>
        <v>-4.9999999999999996E-2</v>
      </c>
    </row>
    <row r="5631" spans="1:22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>
        <f t="shared" si="87"/>
        <v>-0.41666666666666663</v>
      </c>
    </row>
    <row r="5632" spans="1:22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>
        <f t="shared" si="87"/>
        <v>0.44</v>
      </c>
    </row>
    <row r="5633" spans="1:22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>
        <f t="shared" si="87"/>
        <v>0.06</v>
      </c>
    </row>
    <row r="5634" spans="1:22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f t="shared" ref="V5634:V5697" si="88">U5634/R5634</f>
        <v>0.47000000000000003</v>
      </c>
    </row>
    <row r="5635" spans="1:22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>
        <f t="shared" si="88"/>
        <v>0.35</v>
      </c>
    </row>
    <row r="5636" spans="1:22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f t="shared" si="88"/>
        <v>0.5</v>
      </c>
    </row>
    <row r="5637" spans="1:22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f t="shared" si="88"/>
        <v>0.35</v>
      </c>
    </row>
    <row r="5638" spans="1:22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>
        <f t="shared" si="88"/>
        <v>0.3</v>
      </c>
    </row>
    <row r="5639" spans="1:22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>
        <f t="shared" si="88"/>
        <v>0.37999999999999995</v>
      </c>
    </row>
    <row r="5640" spans="1:22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>
        <f t="shared" si="88"/>
        <v>0.1125</v>
      </c>
    </row>
    <row r="5641" spans="1:22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>
        <f t="shared" si="88"/>
        <v>6.25E-2</v>
      </c>
    </row>
    <row r="5642" spans="1:22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>
        <f t="shared" si="88"/>
        <v>0.35</v>
      </c>
    </row>
    <row r="5643" spans="1:22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f t="shared" si="88"/>
        <v>0.26</v>
      </c>
    </row>
    <row r="5644" spans="1:22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f t="shared" si="88"/>
        <v>0.44</v>
      </c>
    </row>
    <row r="5645" spans="1:22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>
        <f t="shared" si="88"/>
        <v>0.48999999999999994</v>
      </c>
    </row>
    <row r="5646" spans="1:22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>
        <f t="shared" si="88"/>
        <v>0.32500000000000001</v>
      </c>
    </row>
    <row r="5647" spans="1:22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>
        <f t="shared" si="88"/>
        <v>0.27</v>
      </c>
    </row>
    <row r="5648" spans="1:22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f t="shared" si="88"/>
        <v>0.36000000000000004</v>
      </c>
    </row>
    <row r="5649" spans="1:22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f t="shared" si="88"/>
        <v>0.48000000000000004</v>
      </c>
    </row>
    <row r="5650" spans="1:22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>
        <f t="shared" si="88"/>
        <v>0.48</v>
      </c>
    </row>
    <row r="5651" spans="1:22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>
        <f t="shared" si="88"/>
        <v>0.5</v>
      </c>
    </row>
    <row r="5652" spans="1:22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>
        <f t="shared" si="88"/>
        <v>0</v>
      </c>
    </row>
    <row r="5653" spans="1:22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>
        <f t="shared" si="88"/>
        <v>0.17647058823529413</v>
      </c>
    </row>
    <row r="5654" spans="1:22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>
        <f t="shared" si="88"/>
        <v>0.49</v>
      </c>
    </row>
    <row r="5655" spans="1:22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f t="shared" si="88"/>
        <v>0.26999999999999996</v>
      </c>
    </row>
    <row r="5656" spans="1:22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>
        <f t="shared" si="88"/>
        <v>-0.66666666666666663</v>
      </c>
    </row>
    <row r="5657" spans="1:22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>
        <f t="shared" si="88"/>
        <v>0.125</v>
      </c>
    </row>
    <row r="5658" spans="1:22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>
        <f t="shared" si="88"/>
        <v>0.32500000000000001</v>
      </c>
    </row>
    <row r="5659" spans="1:22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>
        <f t="shared" si="88"/>
        <v>-7.4999999999999997E-2</v>
      </c>
    </row>
    <row r="5660" spans="1:22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>
        <f t="shared" si="88"/>
        <v>-0.7</v>
      </c>
    </row>
    <row r="5661" spans="1:22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>
        <f t="shared" si="88"/>
        <v>0.32500000000000001</v>
      </c>
    </row>
    <row r="5662" spans="1:22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>
        <f t="shared" si="88"/>
        <v>-0.25</v>
      </c>
    </row>
    <row r="5663" spans="1:22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>
        <f t="shared" si="88"/>
        <v>0.35</v>
      </c>
    </row>
    <row r="5664" spans="1:22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>
        <f t="shared" si="88"/>
        <v>-0.1875</v>
      </c>
    </row>
    <row r="5665" spans="1:22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>
        <f t="shared" si="88"/>
        <v>7.5000000000000011E-2</v>
      </c>
    </row>
    <row r="5666" spans="1:22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>
        <f t="shared" si="88"/>
        <v>-0.73333333333333339</v>
      </c>
    </row>
    <row r="5667" spans="1:22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>
        <f t="shared" si="88"/>
        <v>6.25E-2</v>
      </c>
    </row>
    <row r="5668" spans="1:22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>
        <f t="shared" si="88"/>
        <v>8.7499999999999994E-2</v>
      </c>
    </row>
    <row r="5669" spans="1:22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>
        <f t="shared" si="88"/>
        <v>0.47000000000000003</v>
      </c>
    </row>
    <row r="5670" spans="1:22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f t="shared" si="88"/>
        <v>0.32499999999999996</v>
      </c>
    </row>
    <row r="5671" spans="1:22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>
        <f t="shared" si="88"/>
        <v>0.33999999999999997</v>
      </c>
    </row>
    <row r="5672" spans="1:22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>
        <f t="shared" si="88"/>
        <v>0.26</v>
      </c>
    </row>
    <row r="5673" spans="1:22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>
        <f t="shared" si="88"/>
        <v>6.25E-2</v>
      </c>
    </row>
    <row r="5674" spans="1:22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>
        <f t="shared" si="88"/>
        <v>0.35</v>
      </c>
    </row>
    <row r="5675" spans="1:22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>
        <f t="shared" si="88"/>
        <v>0.3125</v>
      </c>
    </row>
    <row r="5676" spans="1:22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>
        <f t="shared" si="88"/>
        <v>0.47999999999999993</v>
      </c>
    </row>
    <row r="5677" spans="1:22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>
        <f t="shared" si="88"/>
        <v>0.1</v>
      </c>
    </row>
    <row r="5678" spans="1:22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>
        <f t="shared" si="88"/>
        <v>0.08</v>
      </c>
    </row>
    <row r="5679" spans="1:22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>
        <f t="shared" si="88"/>
        <v>-1.3</v>
      </c>
    </row>
    <row r="5680" spans="1:22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>
        <f t="shared" si="88"/>
        <v>0.45</v>
      </c>
    </row>
    <row r="5681" spans="1:22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f t="shared" si="88"/>
        <v>0.49</v>
      </c>
    </row>
    <row r="5682" spans="1:22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>
        <f t="shared" si="88"/>
        <v>0.46</v>
      </c>
    </row>
    <row r="5683" spans="1:22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f t="shared" si="88"/>
        <v>0.47999999999999993</v>
      </c>
    </row>
    <row r="5684" spans="1:22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>
        <f t="shared" si="88"/>
        <v>0.45</v>
      </c>
    </row>
    <row r="5685" spans="1:22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>
        <f t="shared" si="88"/>
        <v>0.27999999999999997</v>
      </c>
    </row>
    <row r="5686" spans="1:22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f t="shared" si="88"/>
        <v>0.26</v>
      </c>
    </row>
    <row r="5687" spans="1:22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f t="shared" si="88"/>
        <v>0.36249999999999999</v>
      </c>
    </row>
    <row r="5688" spans="1:22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f t="shared" si="88"/>
        <v>0.36249999999999999</v>
      </c>
    </row>
    <row r="5689" spans="1:22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>
        <f t="shared" si="88"/>
        <v>9.9999999999999992E-2</v>
      </c>
    </row>
    <row r="5690" spans="1:22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>
        <f t="shared" si="88"/>
        <v>0.33749999999999997</v>
      </c>
    </row>
    <row r="5691" spans="1:22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>
        <f t="shared" si="88"/>
        <v>-0.32857142857142857</v>
      </c>
    </row>
    <row r="5692" spans="1:22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>
        <f t="shared" si="88"/>
        <v>0.34</v>
      </c>
    </row>
    <row r="5693" spans="1:22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f t="shared" si="88"/>
        <v>0.46</v>
      </c>
    </row>
    <row r="5694" spans="1:22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f t="shared" si="88"/>
        <v>0.26999999999999996</v>
      </c>
    </row>
    <row r="5695" spans="1:22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>
        <f t="shared" si="88"/>
        <v>0.48000000000000004</v>
      </c>
    </row>
    <row r="5696" spans="1:22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f t="shared" si="88"/>
        <v>0.25999999999999995</v>
      </c>
    </row>
    <row r="5697" spans="1:22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>
        <f t="shared" si="88"/>
        <v>-2.5000000000000001E-2</v>
      </c>
    </row>
    <row r="5698" spans="1:22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>
        <f t="shared" ref="V5698:V5761" si="89">U5698/R5698</f>
        <v>-1.5499999999999998</v>
      </c>
    </row>
    <row r="5699" spans="1:22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>
        <f t="shared" si="89"/>
        <v>-1.75</v>
      </c>
    </row>
    <row r="5700" spans="1:22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f t="shared" si="89"/>
        <v>0.37500000000000006</v>
      </c>
    </row>
    <row r="5701" spans="1:22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>
        <f t="shared" si="89"/>
        <v>0.48999999999999994</v>
      </c>
    </row>
    <row r="5702" spans="1:22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>
        <f t="shared" si="89"/>
        <v>0.375</v>
      </c>
    </row>
    <row r="5703" spans="1:22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>
        <f t="shared" si="89"/>
        <v>-0.16250000000000001</v>
      </c>
    </row>
    <row r="5704" spans="1:22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>
        <f t="shared" si="89"/>
        <v>0.1125</v>
      </c>
    </row>
    <row r="5705" spans="1:22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>
        <f t="shared" si="89"/>
        <v>-0.38333333333333336</v>
      </c>
    </row>
    <row r="5706" spans="1:22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>
        <f t="shared" si="89"/>
        <v>0.16250000000000003</v>
      </c>
    </row>
    <row r="5707" spans="1:22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>
        <f t="shared" si="89"/>
        <v>0.28999999999999998</v>
      </c>
    </row>
    <row r="5708" spans="1:22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>
        <f t="shared" si="89"/>
        <v>0.36249999999999999</v>
      </c>
    </row>
    <row r="5709" spans="1:22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f t="shared" si="89"/>
        <v>0.38</v>
      </c>
    </row>
    <row r="5710" spans="1:22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>
        <f t="shared" si="89"/>
        <v>0.02</v>
      </c>
    </row>
    <row r="5711" spans="1:22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>
        <f t="shared" si="89"/>
        <v>0.16666666666666669</v>
      </c>
    </row>
    <row r="5712" spans="1:22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>
        <f t="shared" si="89"/>
        <v>0.36249999999999999</v>
      </c>
    </row>
    <row r="5713" spans="1:22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>
        <f t="shared" si="89"/>
        <v>0.48000000000000004</v>
      </c>
    </row>
    <row r="5714" spans="1:22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>
        <f t="shared" si="89"/>
        <v>0.11249999999999999</v>
      </c>
    </row>
    <row r="5715" spans="1:22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>
        <f t="shared" si="89"/>
        <v>0.26999999999999996</v>
      </c>
    </row>
    <row r="5716" spans="1:22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>
        <f t="shared" si="89"/>
        <v>0.26999999999999996</v>
      </c>
    </row>
    <row r="5717" spans="1:22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>
        <f t="shared" si="89"/>
        <v>0.17999999999999997</v>
      </c>
    </row>
    <row r="5718" spans="1:22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f t="shared" si="89"/>
        <v>0.29000000000000004</v>
      </c>
    </row>
    <row r="5719" spans="1:22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f t="shared" si="89"/>
        <v>0.47</v>
      </c>
    </row>
    <row r="5720" spans="1:22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>
        <f t="shared" si="89"/>
        <v>0.17777777777777778</v>
      </c>
    </row>
    <row r="5721" spans="1:22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>
        <f t="shared" si="89"/>
        <v>0.26</v>
      </c>
    </row>
    <row r="5722" spans="1:22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f t="shared" si="89"/>
        <v>0.26250000000000001</v>
      </c>
    </row>
    <row r="5723" spans="1:22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>
        <f t="shared" si="89"/>
        <v>4.9999999999999996E-2</v>
      </c>
    </row>
    <row r="5724" spans="1:22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>
        <f t="shared" si="89"/>
        <v>0.1875</v>
      </c>
    </row>
    <row r="5725" spans="1:22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>
        <f t="shared" si="89"/>
        <v>0.47999999999999993</v>
      </c>
    </row>
    <row r="5726" spans="1:22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>
        <f t="shared" si="89"/>
        <v>-0.25</v>
      </c>
    </row>
    <row r="5727" spans="1:22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>
        <f t="shared" si="89"/>
        <v>0.44</v>
      </c>
    </row>
    <row r="5728" spans="1:22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>
        <f t="shared" si="89"/>
        <v>0.125</v>
      </c>
    </row>
    <row r="5729" spans="1:22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>
        <f t="shared" si="89"/>
        <v>0.18</v>
      </c>
    </row>
    <row r="5730" spans="1:22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>
        <f t="shared" si="89"/>
        <v>0.27999999999999997</v>
      </c>
    </row>
    <row r="5731" spans="1:22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f t="shared" si="89"/>
        <v>0.45999999999999996</v>
      </c>
    </row>
    <row r="5732" spans="1:22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>
        <f t="shared" si="89"/>
        <v>0.09</v>
      </c>
    </row>
    <row r="5733" spans="1:22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>
        <f t="shared" si="89"/>
        <v>0.46</v>
      </c>
    </row>
    <row r="5734" spans="1:22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>
        <f t="shared" si="89"/>
        <v>0.28999999999999998</v>
      </c>
    </row>
    <row r="5735" spans="1:22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>
        <f t="shared" si="89"/>
        <v>0.26</v>
      </c>
    </row>
    <row r="5736" spans="1:22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>
        <f t="shared" si="89"/>
        <v>0.33999999999999997</v>
      </c>
    </row>
    <row r="5737" spans="1:22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>
        <f t="shared" si="89"/>
        <v>0.35</v>
      </c>
    </row>
    <row r="5738" spans="1:22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f t="shared" si="89"/>
        <v>0.48</v>
      </c>
    </row>
    <row r="5739" spans="1:22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f t="shared" si="89"/>
        <v>0.3</v>
      </c>
    </row>
    <row r="5740" spans="1:22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>
        <f t="shared" si="89"/>
        <v>0.35000000000000003</v>
      </c>
    </row>
    <row r="5741" spans="1:22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>
        <f t="shared" si="89"/>
        <v>0.48999999999999994</v>
      </c>
    </row>
    <row r="5742" spans="1:22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>
        <f t="shared" si="89"/>
        <v>0.38</v>
      </c>
    </row>
    <row r="5743" spans="1:22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>
        <f t="shared" si="89"/>
        <v>9.9999999999999992E-2</v>
      </c>
    </row>
    <row r="5744" spans="1:22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>
        <f t="shared" si="89"/>
        <v>0.48</v>
      </c>
    </row>
    <row r="5745" spans="1:22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f t="shared" si="89"/>
        <v>0.48</v>
      </c>
    </row>
    <row r="5746" spans="1:22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>
        <f t="shared" si="89"/>
        <v>9.9999999999999985E-3</v>
      </c>
    </row>
    <row r="5747" spans="1:22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>
        <f t="shared" si="89"/>
        <v>0.32000000000000006</v>
      </c>
    </row>
    <row r="5748" spans="1:22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>
        <f t="shared" si="89"/>
        <v>0.125</v>
      </c>
    </row>
    <row r="5749" spans="1:22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>
        <f t="shared" si="89"/>
        <v>0.26250000000000001</v>
      </c>
    </row>
    <row r="5750" spans="1:22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>
        <f t="shared" si="89"/>
        <v>-0.15000000000000002</v>
      </c>
    </row>
    <row r="5751" spans="1:22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>
        <f t="shared" si="89"/>
        <v>0.48999999999999994</v>
      </c>
    </row>
    <row r="5752" spans="1:22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f t="shared" si="89"/>
        <v>-0.52</v>
      </c>
    </row>
    <row r="5753" spans="1:22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>
        <f t="shared" si="89"/>
        <v>0.5</v>
      </c>
    </row>
    <row r="5754" spans="1:22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>
        <f t="shared" si="89"/>
        <v>0.46000000000000008</v>
      </c>
    </row>
    <row r="5755" spans="1:22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f t="shared" si="89"/>
        <v>0.26</v>
      </c>
    </row>
    <row r="5756" spans="1:22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>
        <f t="shared" si="89"/>
        <v>0.26</v>
      </c>
    </row>
    <row r="5757" spans="1:22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>
        <f t="shared" si="89"/>
        <v>-2.6999999999999997</v>
      </c>
    </row>
    <row r="5758" spans="1:22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f t="shared" si="89"/>
        <v>0.31249999999999994</v>
      </c>
    </row>
    <row r="5759" spans="1:22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>
        <f t="shared" si="89"/>
        <v>0.26250000000000001</v>
      </c>
    </row>
    <row r="5760" spans="1:22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>
        <f t="shared" si="89"/>
        <v>-6.0000000000000005E-2</v>
      </c>
    </row>
    <row r="5761" spans="1:22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>
        <f t="shared" si="89"/>
        <v>0.26</v>
      </c>
    </row>
    <row r="5762" spans="1:22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>
        <f t="shared" ref="V5762:V5825" si="90">U5762/R5762</f>
        <v>0.33749999999999997</v>
      </c>
    </row>
    <row r="5763" spans="1:22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>
        <f t="shared" si="90"/>
        <v>0.27999999999999997</v>
      </c>
    </row>
    <row r="5764" spans="1:22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>
        <f t="shared" si="90"/>
        <v>0.36</v>
      </c>
    </row>
    <row r="5765" spans="1:22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>
        <f t="shared" si="90"/>
        <v>0.14444444444444446</v>
      </c>
    </row>
    <row r="5766" spans="1:22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>
        <f t="shared" si="90"/>
        <v>4.9999999999999996E-2</v>
      </c>
    </row>
    <row r="5767" spans="1:22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>
        <f t="shared" si="90"/>
        <v>7.4999999999999997E-2</v>
      </c>
    </row>
    <row r="5768" spans="1:22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>
        <f t="shared" si="90"/>
        <v>0.33750000000000002</v>
      </c>
    </row>
    <row r="5769" spans="1:22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>
        <f t="shared" si="90"/>
        <v>0.23749999999999999</v>
      </c>
    </row>
    <row r="5770" spans="1:22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>
        <f t="shared" si="90"/>
        <v>0.48000000000000004</v>
      </c>
    </row>
    <row r="5771" spans="1:22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>
        <f t="shared" si="90"/>
        <v>0.45</v>
      </c>
    </row>
    <row r="5772" spans="1:22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f t="shared" si="90"/>
        <v>0.31</v>
      </c>
    </row>
    <row r="5773" spans="1:22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>
        <f t="shared" si="90"/>
        <v>0.29000000000000004</v>
      </c>
    </row>
    <row r="5774" spans="1:22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f t="shared" si="90"/>
        <v>0.39</v>
      </c>
    </row>
    <row r="5775" spans="1:22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>
        <f t="shared" si="90"/>
        <v>9.9999999999999992E-2</v>
      </c>
    </row>
    <row r="5776" spans="1:22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>
        <f t="shared" si="90"/>
        <v>-0.05</v>
      </c>
    </row>
    <row r="5777" spans="1:22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>
        <f t="shared" si="90"/>
        <v>0.35</v>
      </c>
    </row>
    <row r="5778" spans="1:22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f t="shared" si="90"/>
        <v>0.375</v>
      </c>
    </row>
    <row r="5779" spans="1:22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>
        <f t="shared" si="90"/>
        <v>0.48000000000000004</v>
      </c>
    </row>
    <row r="5780" spans="1:22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f t="shared" si="90"/>
        <v>0.26</v>
      </c>
    </row>
    <row r="5781" spans="1:22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>
        <f t="shared" si="90"/>
        <v>9.9999999999999992E-2</v>
      </c>
    </row>
    <row r="5782" spans="1:22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>
        <f t="shared" si="90"/>
        <v>0.33749999999999997</v>
      </c>
    </row>
    <row r="5783" spans="1:22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f t="shared" si="90"/>
        <v>0.27</v>
      </c>
    </row>
    <row r="5784" spans="1:22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f t="shared" si="90"/>
        <v>0.48000000000000004</v>
      </c>
    </row>
    <row r="5785" spans="1:22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>
        <f t="shared" si="90"/>
        <v>0.45</v>
      </c>
    </row>
    <row r="5786" spans="1:22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f t="shared" si="90"/>
        <v>-1.7666666666666666</v>
      </c>
    </row>
    <row r="5787" spans="1:22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f t="shared" si="90"/>
        <v>0.11249999999999999</v>
      </c>
    </row>
    <row r="5788" spans="1:22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f t="shared" si="90"/>
        <v>-0.73333333333333317</v>
      </c>
    </row>
    <row r="5789" spans="1:22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>
        <f t="shared" si="90"/>
        <v>0.11249999999999999</v>
      </c>
    </row>
    <row r="5790" spans="1:22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>
        <f t="shared" si="90"/>
        <v>0.15</v>
      </c>
    </row>
    <row r="5791" spans="1:22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>
        <f t="shared" si="90"/>
        <v>-0.70000000000000007</v>
      </c>
    </row>
    <row r="5792" spans="1:22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>
        <f t="shared" si="90"/>
        <v>0.48000000000000004</v>
      </c>
    </row>
    <row r="5793" spans="1:22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>
        <f t="shared" si="90"/>
        <v>0</v>
      </c>
    </row>
    <row r="5794" spans="1:22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f t="shared" si="90"/>
        <v>0.26</v>
      </c>
    </row>
    <row r="5795" spans="1:22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>
        <f t="shared" si="90"/>
        <v>0.3</v>
      </c>
    </row>
    <row r="5796" spans="1:22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>
        <f t="shared" si="90"/>
        <v>0.35000000000000003</v>
      </c>
    </row>
    <row r="5797" spans="1:22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>
        <f t="shared" si="90"/>
        <v>0.26</v>
      </c>
    </row>
    <row r="5798" spans="1:22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>
        <f t="shared" si="90"/>
        <v>0.31</v>
      </c>
    </row>
    <row r="5799" spans="1:22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>
        <f t="shared" si="90"/>
        <v>0.46000000000000008</v>
      </c>
    </row>
    <row r="5800" spans="1:22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>
        <f t="shared" si="90"/>
        <v>0.49000000000000005</v>
      </c>
    </row>
    <row r="5801" spans="1:22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>
        <f t="shared" si="90"/>
        <v>-1.4285714285714284E-2</v>
      </c>
    </row>
    <row r="5802" spans="1:22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>
        <f t="shared" si="90"/>
        <v>7.5000000000000011E-2</v>
      </c>
    </row>
    <row r="5803" spans="1:22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>
        <f t="shared" si="90"/>
        <v>0.35</v>
      </c>
    </row>
    <row r="5804" spans="1:22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>
        <f t="shared" si="90"/>
        <v>7.5000000000000011E-2</v>
      </c>
    </row>
    <row r="5805" spans="1:22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>
        <f t="shared" si="90"/>
        <v>0.11249999999999999</v>
      </c>
    </row>
    <row r="5806" spans="1:22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>
        <f t="shared" si="90"/>
        <v>9.9999999999999992E-2</v>
      </c>
    </row>
    <row r="5807" spans="1:22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>
        <f t="shared" si="90"/>
        <v>-0.13235294117647059</v>
      </c>
    </row>
    <row r="5808" spans="1:22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f t="shared" si="90"/>
        <v>0.33749999999999997</v>
      </c>
    </row>
    <row r="5809" spans="1:22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>
        <f t="shared" si="90"/>
        <v>9.9999999999999978E-2</v>
      </c>
    </row>
    <row r="5810" spans="1:22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>
        <f t="shared" si="90"/>
        <v>0.26250000000000001</v>
      </c>
    </row>
    <row r="5811" spans="1:22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f t="shared" si="90"/>
        <v>-0.13750000000000001</v>
      </c>
    </row>
    <row r="5812" spans="1:22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f t="shared" si="90"/>
        <v>0.46</v>
      </c>
    </row>
    <row r="5813" spans="1:22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>
        <f t="shared" si="90"/>
        <v>0.17</v>
      </c>
    </row>
    <row r="5814" spans="1:22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>
        <f t="shared" si="90"/>
        <v>0.125</v>
      </c>
    </row>
    <row r="5815" spans="1:22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>
        <f t="shared" si="90"/>
        <v>0.48000000000000004</v>
      </c>
    </row>
    <row r="5816" spans="1:22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>
        <f t="shared" si="90"/>
        <v>-6.25E-2</v>
      </c>
    </row>
    <row r="5817" spans="1:22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f t="shared" si="90"/>
        <v>0.28000000000000003</v>
      </c>
    </row>
    <row r="5818" spans="1:22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f t="shared" si="90"/>
        <v>0.36249999999999999</v>
      </c>
    </row>
    <row r="5819" spans="1:22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>
        <f t="shared" si="90"/>
        <v>0.33749999999999997</v>
      </c>
    </row>
    <row r="5820" spans="1:22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>
        <f t="shared" si="90"/>
        <v>0.48</v>
      </c>
    </row>
    <row r="5821" spans="1:22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>
        <f t="shared" si="90"/>
        <v>0.49000000000000005</v>
      </c>
    </row>
    <row r="5822" spans="1:22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>
        <f t="shared" si="90"/>
        <v>0.02</v>
      </c>
    </row>
    <row r="5823" spans="1:22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f t="shared" si="90"/>
        <v>0.27</v>
      </c>
    </row>
    <row r="5824" spans="1:22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>
        <f t="shared" si="90"/>
        <v>-3.7499999999999999E-2</v>
      </c>
    </row>
    <row r="5825" spans="1:22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>
        <f t="shared" si="90"/>
        <v>0.33750000000000002</v>
      </c>
    </row>
    <row r="5826" spans="1:22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>
        <f t="shared" ref="V5826:V5889" si="91">U5826/R5826</f>
        <v>7.4999999999999997E-2</v>
      </c>
    </row>
    <row r="5827" spans="1:22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>
        <f t="shared" si="91"/>
        <v>0.48000000000000004</v>
      </c>
    </row>
    <row r="5828" spans="1:22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>
        <f t="shared" si="91"/>
        <v>0.15555555555555553</v>
      </c>
    </row>
    <row r="5829" spans="1:22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f t="shared" si="91"/>
        <v>-4.4444444444444446E-2</v>
      </c>
    </row>
    <row r="5830" spans="1:22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>
        <f t="shared" si="91"/>
        <v>0.40000000000000008</v>
      </c>
    </row>
    <row r="5831" spans="1:22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f t="shared" si="91"/>
        <v>0.17999999999999997</v>
      </c>
    </row>
    <row r="5832" spans="1:22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f t="shared" si="91"/>
        <v>0.26999999999999996</v>
      </c>
    </row>
    <row r="5833" spans="1:22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>
        <f t="shared" si="91"/>
        <v>0.33999999999999997</v>
      </c>
    </row>
    <row r="5834" spans="1:22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>
        <f t="shared" si="91"/>
        <v>0.32500000000000001</v>
      </c>
    </row>
    <row r="5835" spans="1:22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>
        <f t="shared" si="91"/>
        <v>0</v>
      </c>
    </row>
    <row r="5836" spans="1:22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>
        <f t="shared" si="91"/>
        <v>-0.66666666666666663</v>
      </c>
    </row>
    <row r="5837" spans="1:22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f t="shared" si="91"/>
        <v>-0.7</v>
      </c>
    </row>
    <row r="5838" spans="1:22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>
        <f t="shared" si="91"/>
        <v>-0.11250000000000002</v>
      </c>
    </row>
    <row r="5839" spans="1:22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>
        <f t="shared" si="91"/>
        <v>0.1</v>
      </c>
    </row>
    <row r="5840" spans="1:22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>
        <f t="shared" si="91"/>
        <v>3.9999999999999994E-2</v>
      </c>
    </row>
    <row r="5841" spans="1:22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>
        <f t="shared" si="91"/>
        <v>0.48</v>
      </c>
    </row>
    <row r="5842" spans="1:22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>
        <f t="shared" si="91"/>
        <v>0.23</v>
      </c>
    </row>
    <row r="5843" spans="1:22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>
        <f t="shared" si="91"/>
        <v>0.125</v>
      </c>
    </row>
    <row r="5844" spans="1:22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>
        <f t="shared" si="91"/>
        <v>0.02</v>
      </c>
    </row>
    <row r="5845" spans="1:22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>
        <f t="shared" si="91"/>
        <v>0.36000000000000004</v>
      </c>
    </row>
    <row r="5846" spans="1:22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>
        <f t="shared" si="91"/>
        <v>6.9999999999999993E-2</v>
      </c>
    </row>
    <row r="5847" spans="1:22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>
        <f t="shared" si="91"/>
        <v>0.48</v>
      </c>
    </row>
    <row r="5848" spans="1:22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>
        <f t="shared" si="91"/>
        <v>1.2499999999999999E-2</v>
      </c>
    </row>
    <row r="5849" spans="1:22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>
        <f t="shared" si="91"/>
        <v>0.42</v>
      </c>
    </row>
    <row r="5850" spans="1:22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>
        <f t="shared" si="91"/>
        <v>0.25</v>
      </c>
    </row>
    <row r="5851" spans="1:22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>
        <f t="shared" si="91"/>
        <v>0.18</v>
      </c>
    </row>
    <row r="5852" spans="1:22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>
        <f t="shared" si="91"/>
        <v>0.5</v>
      </c>
    </row>
    <row r="5853" spans="1:22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f t="shared" si="91"/>
        <v>0.45999999999999996</v>
      </c>
    </row>
    <row r="5854" spans="1:22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>
        <f t="shared" si="91"/>
        <v>0.44</v>
      </c>
    </row>
    <row r="5855" spans="1:22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f t="shared" si="91"/>
        <v>0.49</v>
      </c>
    </row>
    <row r="5856" spans="1:22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>
        <f t="shared" si="91"/>
        <v>-3.7499999999999999E-2</v>
      </c>
    </row>
    <row r="5857" spans="1:22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>
        <f t="shared" si="91"/>
        <v>-0.21249999999999999</v>
      </c>
    </row>
    <row r="5858" spans="1:22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>
        <f t="shared" si="91"/>
        <v>-1.5999999999999996</v>
      </c>
    </row>
    <row r="5859" spans="1:22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>
        <f t="shared" si="91"/>
        <v>-0.77500000000000002</v>
      </c>
    </row>
    <row r="5860" spans="1:22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>
        <f t="shared" si="91"/>
        <v>5.8823529411764712E-2</v>
      </c>
    </row>
    <row r="5861" spans="1:22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>
        <f t="shared" si="91"/>
        <v>0.15</v>
      </c>
    </row>
    <row r="5862" spans="1:22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>
        <f t="shared" si="91"/>
        <v>0.36249999999999999</v>
      </c>
    </row>
    <row r="5863" spans="1:22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>
        <f t="shared" si="91"/>
        <v>0.49</v>
      </c>
    </row>
    <row r="5864" spans="1:22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>
        <f t="shared" si="91"/>
        <v>0.48000000000000004</v>
      </c>
    </row>
    <row r="5865" spans="1:22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f t="shared" si="91"/>
        <v>0.39</v>
      </c>
    </row>
    <row r="5866" spans="1:22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>
        <f t="shared" si="91"/>
        <v>0.28000000000000003</v>
      </c>
    </row>
    <row r="5867" spans="1:22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>
        <f t="shared" si="91"/>
        <v>0.44000000000000006</v>
      </c>
    </row>
    <row r="5868" spans="1:22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f t="shared" si="91"/>
        <v>0.26</v>
      </c>
    </row>
    <row r="5869" spans="1:22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f t="shared" si="91"/>
        <v>0.125</v>
      </c>
    </row>
    <row r="5870" spans="1:22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>
        <f t="shared" si="91"/>
        <v>-0.76666666666666661</v>
      </c>
    </row>
    <row r="5871" spans="1:22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>
        <f t="shared" si="91"/>
        <v>6.25E-2</v>
      </c>
    </row>
    <row r="5872" spans="1:22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>
        <f t="shared" si="91"/>
        <v>6.25E-2</v>
      </c>
    </row>
    <row r="5873" spans="1:22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>
        <f t="shared" si="91"/>
        <v>0.16999999999999998</v>
      </c>
    </row>
    <row r="5874" spans="1:22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f t="shared" si="91"/>
        <v>0.28000000000000003</v>
      </c>
    </row>
    <row r="5875" spans="1:22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f t="shared" si="91"/>
        <v>0.5</v>
      </c>
    </row>
    <row r="5876" spans="1:22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>
        <f t="shared" si="91"/>
        <v>0.46</v>
      </c>
    </row>
    <row r="5877" spans="1:22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f t="shared" si="91"/>
        <v>8.7499999999999994E-2</v>
      </c>
    </row>
    <row r="5878" spans="1:22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>
        <f t="shared" si="91"/>
        <v>0.49</v>
      </c>
    </row>
    <row r="5879" spans="1:22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>
        <f t="shared" si="91"/>
        <v>0.48999999999999994</v>
      </c>
    </row>
    <row r="5880" spans="1:22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>
        <f t="shared" si="91"/>
        <v>0.28000000000000003</v>
      </c>
    </row>
    <row r="5881" spans="1:22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>
        <f t="shared" si="91"/>
        <v>0.48000000000000004</v>
      </c>
    </row>
    <row r="5882" spans="1:22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>
        <f t="shared" si="91"/>
        <v>6.25E-2</v>
      </c>
    </row>
    <row r="5883" spans="1:22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>
        <f t="shared" si="91"/>
        <v>0.48999999999999994</v>
      </c>
    </row>
    <row r="5884" spans="1:22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>
        <f t="shared" si="91"/>
        <v>-0.11249999999999999</v>
      </c>
    </row>
    <row r="5885" spans="1:22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>
        <f t="shared" si="91"/>
        <v>0.26</v>
      </c>
    </row>
    <row r="5886" spans="1:22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>
        <f t="shared" si="91"/>
        <v>0.04</v>
      </c>
    </row>
    <row r="5887" spans="1:22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>
        <f t="shared" si="91"/>
        <v>0.35</v>
      </c>
    </row>
    <row r="5888" spans="1:22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>
        <f t="shared" si="91"/>
        <v>0.48</v>
      </c>
    </row>
    <row r="5889" spans="1:22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>
        <f t="shared" si="91"/>
        <v>0.26</v>
      </c>
    </row>
    <row r="5890" spans="1:22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>
        <f t="shared" ref="V5890:V5953" si="92">U5890/R5890</f>
        <v>0.45999999999999996</v>
      </c>
    </row>
    <row r="5891" spans="1:22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>
        <f t="shared" si="92"/>
        <v>0.47000000000000003</v>
      </c>
    </row>
    <row r="5892" spans="1:22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>
        <f t="shared" si="92"/>
        <v>0.35</v>
      </c>
    </row>
    <row r="5893" spans="1:22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>
        <f t="shared" si="92"/>
        <v>7.4999999999999997E-2</v>
      </c>
    </row>
    <row r="5894" spans="1:22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>
        <f t="shared" si="92"/>
        <v>2.5000000000000005E-2</v>
      </c>
    </row>
    <row r="5895" spans="1:22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>
        <f t="shared" si="92"/>
        <v>0.49000000000000005</v>
      </c>
    </row>
    <row r="5896" spans="1:22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>
        <f t="shared" si="92"/>
        <v>0.24000000000000002</v>
      </c>
    </row>
    <row r="5897" spans="1:22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>
        <f t="shared" si="92"/>
        <v>0.5</v>
      </c>
    </row>
    <row r="5898" spans="1:22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f t="shared" si="92"/>
        <v>0.45000000000000007</v>
      </c>
    </row>
    <row r="5899" spans="1:22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f t="shared" si="92"/>
        <v>0.31</v>
      </c>
    </row>
    <row r="5900" spans="1:22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>
        <f t="shared" si="92"/>
        <v>0.48000000000000004</v>
      </c>
    </row>
    <row r="5901" spans="1:22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f t="shared" si="92"/>
        <v>0.5</v>
      </c>
    </row>
    <row r="5902" spans="1:22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>
        <f t="shared" si="92"/>
        <v>0.3125</v>
      </c>
    </row>
    <row r="5903" spans="1:22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>
        <f t="shared" si="92"/>
        <v>0.33</v>
      </c>
    </row>
    <row r="5904" spans="1:22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f t="shared" si="92"/>
        <v>0.47000000000000003</v>
      </c>
    </row>
    <row r="5905" spans="1:22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f t="shared" si="92"/>
        <v>0.49000000000000005</v>
      </c>
    </row>
    <row r="5906" spans="1:22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>
        <f t="shared" si="92"/>
        <v>0.48000000000000004</v>
      </c>
    </row>
    <row r="5907" spans="1:22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>
        <f t="shared" si="92"/>
        <v>0.48000000000000004</v>
      </c>
    </row>
    <row r="5908" spans="1:22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>
        <f t="shared" si="92"/>
        <v>0.06</v>
      </c>
    </row>
    <row r="5909" spans="1:22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f t="shared" si="92"/>
        <v>0.37499999999999994</v>
      </c>
    </row>
    <row r="5910" spans="1:22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>
        <f t="shared" si="92"/>
        <v>0.44999999999999996</v>
      </c>
    </row>
    <row r="5911" spans="1:22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>
        <f t="shared" si="92"/>
        <v>0.39</v>
      </c>
    </row>
    <row r="5912" spans="1:22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>
        <f t="shared" si="92"/>
        <v>0.32500000000000001</v>
      </c>
    </row>
    <row r="5913" spans="1:22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>
        <f t="shared" si="92"/>
        <v>0.27999999999999997</v>
      </c>
    </row>
    <row r="5914" spans="1:22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>
        <f t="shared" si="92"/>
        <v>0.26</v>
      </c>
    </row>
    <row r="5915" spans="1:22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>
        <f t="shared" si="92"/>
        <v>6.9999999999999993E-2</v>
      </c>
    </row>
    <row r="5916" spans="1:22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f t="shared" si="92"/>
        <v>0.47000000000000003</v>
      </c>
    </row>
    <row r="5917" spans="1:22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>
        <f t="shared" si="92"/>
        <v>4.4444444444444439E-2</v>
      </c>
    </row>
    <row r="5918" spans="1:22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>
        <f t="shared" si="92"/>
        <v>0.29000000000000004</v>
      </c>
    </row>
    <row r="5919" spans="1:22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f t="shared" si="92"/>
        <v>3.7500000000000006E-2</v>
      </c>
    </row>
    <row r="5920" spans="1:22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>
        <f t="shared" si="92"/>
        <v>-1.2499999999999999E-2</v>
      </c>
    </row>
    <row r="5921" spans="1:22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>
        <f t="shared" si="92"/>
        <v>0.28000000000000003</v>
      </c>
    </row>
    <row r="5922" spans="1:22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>
        <f t="shared" si="92"/>
        <v>0.33</v>
      </c>
    </row>
    <row r="5923" spans="1:22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>
        <f t="shared" si="92"/>
        <v>0.48000000000000004</v>
      </c>
    </row>
    <row r="5924" spans="1:22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>
        <f t="shared" si="92"/>
        <v>2.0000000000000004E-2</v>
      </c>
    </row>
    <row r="5925" spans="1:22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>
        <f t="shared" si="92"/>
        <v>-0.38333333333333336</v>
      </c>
    </row>
    <row r="5926" spans="1:22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>
        <f t="shared" si="92"/>
        <v>0.28999999999999998</v>
      </c>
    </row>
    <row r="5927" spans="1:22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>
        <f t="shared" si="92"/>
        <v>0.32999999999999996</v>
      </c>
    </row>
    <row r="5928" spans="1:22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>
        <f t="shared" si="92"/>
        <v>0.26</v>
      </c>
    </row>
    <row r="5929" spans="1:22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f t="shared" si="92"/>
        <v>0.47000000000000003</v>
      </c>
    </row>
    <row r="5930" spans="1:22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>
        <f t="shared" si="92"/>
        <v>0.44</v>
      </c>
    </row>
    <row r="5931" spans="1:22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>
        <f t="shared" si="92"/>
        <v>-0.52000000000000013</v>
      </c>
    </row>
    <row r="5932" spans="1:22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>
        <f t="shared" si="92"/>
        <v>0.35000000000000003</v>
      </c>
    </row>
    <row r="5933" spans="1:22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f t="shared" si="92"/>
        <v>-0.16666666666666666</v>
      </c>
    </row>
    <row r="5934" spans="1:22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>
        <f t="shared" si="92"/>
        <v>7.4999999999999997E-2</v>
      </c>
    </row>
    <row r="5935" spans="1:22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>
        <f t="shared" si="92"/>
        <v>0.28750000000000003</v>
      </c>
    </row>
    <row r="5936" spans="1:22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>
        <f t="shared" si="92"/>
        <v>0.16250000000000003</v>
      </c>
    </row>
    <row r="5937" spans="1:22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f t="shared" si="92"/>
        <v>0.33999999999999997</v>
      </c>
    </row>
    <row r="5938" spans="1:22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>
        <f t="shared" si="92"/>
        <v>0.1125</v>
      </c>
    </row>
    <row r="5939" spans="1:22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>
        <f t="shared" si="92"/>
        <v>0.125</v>
      </c>
    </row>
    <row r="5940" spans="1:22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>
        <f t="shared" si="92"/>
        <v>9.9999999999999992E-2</v>
      </c>
    </row>
    <row r="5941" spans="1:22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>
        <f t="shared" si="92"/>
        <v>0.32500000000000007</v>
      </c>
    </row>
    <row r="5942" spans="1:22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f t="shared" si="92"/>
        <v>0.30000000000000004</v>
      </c>
    </row>
    <row r="5943" spans="1:22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f t="shared" si="92"/>
        <v>0.26999999999999996</v>
      </c>
    </row>
    <row r="5944" spans="1:22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f t="shared" si="92"/>
        <v>8.7499999999999994E-2</v>
      </c>
    </row>
    <row r="5945" spans="1:22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>
        <f t="shared" si="92"/>
        <v>0.42</v>
      </c>
    </row>
    <row r="5946" spans="1:22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>
        <f t="shared" si="92"/>
        <v>0.32</v>
      </c>
    </row>
    <row r="5947" spans="1:22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>
        <f t="shared" si="92"/>
        <v>0.47999999999999993</v>
      </c>
    </row>
    <row r="5948" spans="1:22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>
        <f t="shared" si="92"/>
        <v>0.26999999999999996</v>
      </c>
    </row>
    <row r="5949" spans="1:22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>
        <f t="shared" si="92"/>
        <v>0.49000000000000005</v>
      </c>
    </row>
    <row r="5950" spans="1:22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>
        <f t="shared" si="92"/>
        <v>0.46</v>
      </c>
    </row>
    <row r="5951" spans="1:22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f t="shared" si="92"/>
        <v>0.41999999999999993</v>
      </c>
    </row>
    <row r="5952" spans="1:22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f t="shared" si="92"/>
        <v>0.3</v>
      </c>
    </row>
    <row r="5953" spans="1:22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>
        <f t="shared" si="92"/>
        <v>0.48</v>
      </c>
    </row>
    <row r="5954" spans="1:22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>
        <f t="shared" ref="V5954:V6017" si="93">U5954/R5954</f>
        <v>0.35</v>
      </c>
    </row>
    <row r="5955" spans="1:22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>
        <f t="shared" si="93"/>
        <v>0.27999999999999997</v>
      </c>
    </row>
    <row r="5956" spans="1:22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>
        <f t="shared" si="93"/>
        <v>0.32500000000000001</v>
      </c>
    </row>
    <row r="5957" spans="1:22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f t="shared" si="93"/>
        <v>-0.47999999999999993</v>
      </c>
    </row>
    <row r="5958" spans="1:22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f t="shared" si="93"/>
        <v>1.0000000000000002E-2</v>
      </c>
    </row>
    <row r="5959" spans="1:22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f t="shared" si="93"/>
        <v>0.26</v>
      </c>
    </row>
    <row r="5960" spans="1:22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f t="shared" si="93"/>
        <v>0.49</v>
      </c>
    </row>
    <row r="5961" spans="1:22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f t="shared" si="93"/>
        <v>0.1</v>
      </c>
    </row>
    <row r="5962" spans="1:22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>
        <f t="shared" si="93"/>
        <v>0.31</v>
      </c>
    </row>
    <row r="5963" spans="1:22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f t="shared" si="93"/>
        <v>9.9999999999999992E-2</v>
      </c>
    </row>
    <row r="5964" spans="1:22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f t="shared" si="93"/>
        <v>0.26</v>
      </c>
    </row>
    <row r="5965" spans="1:22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>
        <f t="shared" si="93"/>
        <v>0.45</v>
      </c>
    </row>
    <row r="5966" spans="1:22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>
        <f t="shared" si="93"/>
        <v>0.30000000000000004</v>
      </c>
    </row>
    <row r="5967" spans="1:22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f t="shared" si="93"/>
        <v>0.27999999999999997</v>
      </c>
    </row>
    <row r="5968" spans="1:22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>
        <f t="shared" si="93"/>
        <v>0.1</v>
      </c>
    </row>
    <row r="5969" spans="1:22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>
        <f t="shared" si="93"/>
        <v>0.49</v>
      </c>
    </row>
    <row r="5970" spans="1:22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>
        <f t="shared" si="93"/>
        <v>0.48000000000000004</v>
      </c>
    </row>
    <row r="5971" spans="1:22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f t="shared" si="93"/>
        <v>0.36249999999999993</v>
      </c>
    </row>
    <row r="5972" spans="1:22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>
        <f t="shared" si="93"/>
        <v>0.48999999999999994</v>
      </c>
    </row>
    <row r="5973" spans="1:22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>
        <f t="shared" si="93"/>
        <v>0.36</v>
      </c>
    </row>
    <row r="5974" spans="1:22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>
        <f t="shared" si="93"/>
        <v>0.125</v>
      </c>
    </row>
    <row r="5975" spans="1:22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>
        <f t="shared" si="93"/>
        <v>0.3</v>
      </c>
    </row>
    <row r="5976" spans="1:22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>
        <f t="shared" si="93"/>
        <v>-0.17499999999999999</v>
      </c>
    </row>
    <row r="5977" spans="1:22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>
        <f t="shared" si="93"/>
        <v>0.26</v>
      </c>
    </row>
    <row r="5978" spans="1:22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>
        <f t="shared" si="93"/>
        <v>0.45999999999999996</v>
      </c>
    </row>
    <row r="5979" spans="1:22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>
        <f t="shared" si="93"/>
        <v>6.25E-2</v>
      </c>
    </row>
    <row r="5980" spans="1:22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>
        <f t="shared" si="93"/>
        <v>0.26</v>
      </c>
    </row>
    <row r="5981" spans="1:22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f t="shared" si="93"/>
        <v>0.48</v>
      </c>
    </row>
    <row r="5982" spans="1:22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f t="shared" si="93"/>
        <v>0.27999999999999997</v>
      </c>
    </row>
    <row r="5983" spans="1:22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f t="shared" si="93"/>
        <v>0.29000000000000004</v>
      </c>
    </row>
    <row r="5984" spans="1:22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>
        <f t="shared" si="93"/>
        <v>0.48999999999999994</v>
      </c>
    </row>
    <row r="5985" spans="1:22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>
        <f t="shared" si="93"/>
        <v>0.3125</v>
      </c>
    </row>
    <row r="5986" spans="1:22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>
        <f t="shared" si="93"/>
        <v>0.41</v>
      </c>
    </row>
    <row r="5987" spans="1:22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>
        <f t="shared" si="93"/>
        <v>0.45999999999999996</v>
      </c>
    </row>
    <row r="5988" spans="1:22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>
        <f t="shared" si="93"/>
        <v>0.01</v>
      </c>
    </row>
    <row r="5989" spans="1:22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>
        <f t="shared" si="93"/>
        <v>0.49</v>
      </c>
    </row>
    <row r="5990" spans="1:22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f t="shared" si="93"/>
        <v>0.47</v>
      </c>
    </row>
    <row r="5991" spans="1:22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>
        <f t="shared" si="93"/>
        <v>0.25</v>
      </c>
    </row>
    <row r="5992" spans="1:22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>
        <f t="shared" si="93"/>
        <v>0.375</v>
      </c>
    </row>
    <row r="5993" spans="1:22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>
        <f t="shared" si="93"/>
        <v>8.7499999999999994E-2</v>
      </c>
    </row>
    <row r="5994" spans="1:22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>
        <f t="shared" si="93"/>
        <v>-0.1125</v>
      </c>
    </row>
    <row r="5995" spans="1:22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f t="shared" si="93"/>
        <v>-6.25E-2</v>
      </c>
    </row>
    <row r="5996" spans="1:22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>
        <f t="shared" si="93"/>
        <v>0.125</v>
      </c>
    </row>
    <row r="5997" spans="1:22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>
        <f t="shared" si="93"/>
        <v>-0.3</v>
      </c>
    </row>
    <row r="5998" spans="1:22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>
        <f t="shared" si="93"/>
        <v>6.25E-2</v>
      </c>
    </row>
    <row r="5999" spans="1:22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>
        <f t="shared" si="93"/>
        <v>-0.45</v>
      </c>
    </row>
    <row r="6000" spans="1:22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>
        <f t="shared" si="93"/>
        <v>1.2500000000000001E-2</v>
      </c>
    </row>
    <row r="6001" spans="1:22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>
        <f t="shared" si="93"/>
        <v>0.47999999999999993</v>
      </c>
    </row>
    <row r="6002" spans="1:22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f t="shared" si="93"/>
        <v>0.45999999999999996</v>
      </c>
    </row>
    <row r="6003" spans="1:22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>
        <f t="shared" si="93"/>
        <v>8.7500000000000008E-2</v>
      </c>
    </row>
    <row r="6004" spans="1:22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>
        <f t="shared" si="93"/>
        <v>-0.79999999999999993</v>
      </c>
    </row>
    <row r="6005" spans="1:22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f t="shared" si="93"/>
        <v>-0.7</v>
      </c>
    </row>
    <row r="6006" spans="1:22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f t="shared" si="93"/>
        <v>0.42</v>
      </c>
    </row>
    <row r="6007" spans="1:22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>
        <f t="shared" si="93"/>
        <v>7.7777777777777779E-2</v>
      </c>
    </row>
    <row r="6008" spans="1:22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>
        <f t="shared" si="93"/>
        <v>3.0000000000000002E-2</v>
      </c>
    </row>
    <row r="6009" spans="1:22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f t="shared" si="93"/>
        <v>0.16999999999999998</v>
      </c>
    </row>
    <row r="6010" spans="1:22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>
        <f t="shared" si="93"/>
        <v>0.46</v>
      </c>
    </row>
    <row r="6011" spans="1:22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>
        <f t="shared" si="93"/>
        <v>0.19</v>
      </c>
    </row>
    <row r="6012" spans="1:22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>
        <f t="shared" si="93"/>
        <v>0.11250000000000002</v>
      </c>
    </row>
    <row r="6013" spans="1:22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>
        <f t="shared" si="93"/>
        <v>0.45</v>
      </c>
    </row>
    <row r="6014" spans="1:22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>
        <f t="shared" si="93"/>
        <v>0.125</v>
      </c>
    </row>
    <row r="6015" spans="1:22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>
        <f t="shared" si="93"/>
        <v>0.48</v>
      </c>
    </row>
    <row r="6016" spans="1:22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>
        <f t="shared" si="93"/>
        <v>8.7499999999999994E-2</v>
      </c>
    </row>
    <row r="6017" spans="1:22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>
        <f t="shared" si="93"/>
        <v>0.17</v>
      </c>
    </row>
    <row r="6018" spans="1:22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>
        <f t="shared" ref="V6018:V6081" si="94">U6018/R6018</f>
        <v>0.39</v>
      </c>
    </row>
    <row r="6019" spans="1:22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f t="shared" si="94"/>
        <v>0.48000000000000004</v>
      </c>
    </row>
    <row r="6020" spans="1:22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>
        <f t="shared" si="94"/>
        <v>0.48000000000000004</v>
      </c>
    </row>
    <row r="6021" spans="1:22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f t="shared" si="94"/>
        <v>0.125</v>
      </c>
    </row>
    <row r="6022" spans="1:22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>
        <f t="shared" si="94"/>
        <v>0.27</v>
      </c>
    </row>
    <row r="6023" spans="1:22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>
        <f t="shared" si="94"/>
        <v>0.21</v>
      </c>
    </row>
    <row r="6024" spans="1:22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f t="shared" si="94"/>
        <v>0.35000000000000003</v>
      </c>
    </row>
    <row r="6025" spans="1:22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>
        <f t="shared" si="94"/>
        <v>6.9999999999999993E-2</v>
      </c>
    </row>
    <row r="6026" spans="1:22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>
        <f t="shared" si="94"/>
        <v>9.9999999999999992E-2</v>
      </c>
    </row>
    <row r="6027" spans="1:22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>
        <f t="shared" si="94"/>
        <v>0.36249999999999999</v>
      </c>
    </row>
    <row r="6028" spans="1:22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>
        <f t="shared" si="94"/>
        <v>0.04</v>
      </c>
    </row>
    <row r="6029" spans="1:22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>
        <f t="shared" si="94"/>
        <v>0.35000000000000003</v>
      </c>
    </row>
    <row r="6030" spans="1:22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>
        <f t="shared" si="94"/>
        <v>0.32500000000000001</v>
      </c>
    </row>
    <row r="6031" spans="1:22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>
        <f t="shared" si="94"/>
        <v>0.29000000000000004</v>
      </c>
    </row>
    <row r="6032" spans="1:22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>
        <f t="shared" si="94"/>
        <v>9.9999999999999992E-2</v>
      </c>
    </row>
    <row r="6033" spans="1:22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>
        <f t="shared" si="94"/>
        <v>0.31</v>
      </c>
    </row>
    <row r="6034" spans="1:22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>
        <f t="shared" si="94"/>
        <v>0.28000000000000003</v>
      </c>
    </row>
    <row r="6035" spans="1:22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>
        <f t="shared" si="94"/>
        <v>0.34</v>
      </c>
    </row>
    <row r="6036" spans="1:22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>
        <f t="shared" si="94"/>
        <v>-2.6999999999999997</v>
      </c>
    </row>
    <row r="6037" spans="1:22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>
        <f t="shared" si="94"/>
        <v>-1.65</v>
      </c>
    </row>
    <row r="6038" spans="1:22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f t="shared" si="94"/>
        <v>0.39</v>
      </c>
    </row>
    <row r="6039" spans="1:22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f t="shared" si="94"/>
        <v>0.48000000000000004</v>
      </c>
    </row>
    <row r="6040" spans="1:22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f t="shared" si="94"/>
        <v>0.04</v>
      </c>
    </row>
    <row r="6041" spans="1:22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>
        <f t="shared" si="94"/>
        <v>0.48000000000000004</v>
      </c>
    </row>
    <row r="6042" spans="1:22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>
        <f t="shared" si="94"/>
        <v>8.7500000000000008E-2</v>
      </c>
    </row>
    <row r="6043" spans="1:22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>
        <f t="shared" si="94"/>
        <v>0.35000000000000003</v>
      </c>
    </row>
    <row r="6044" spans="1:22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>
        <f t="shared" si="94"/>
        <v>0.27500000000000002</v>
      </c>
    </row>
    <row r="6045" spans="1:22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>
        <f t="shared" si="94"/>
        <v>-0.11250000000000002</v>
      </c>
    </row>
    <row r="6046" spans="1:22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>
        <f t="shared" si="94"/>
        <v>0.36249999999999999</v>
      </c>
    </row>
    <row r="6047" spans="1:22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>
        <f t="shared" si="94"/>
        <v>0.37500000000000006</v>
      </c>
    </row>
    <row r="6048" spans="1:22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>
        <f t="shared" si="94"/>
        <v>0.25</v>
      </c>
    </row>
    <row r="6049" spans="1:22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f t="shared" si="94"/>
        <v>-0.79999999999999993</v>
      </c>
    </row>
    <row r="6050" spans="1:22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>
        <f t="shared" si="94"/>
        <v>-0.76666666666666683</v>
      </c>
    </row>
    <row r="6051" spans="1:22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>
        <f t="shared" si="94"/>
        <v>0.3125</v>
      </c>
    </row>
    <row r="6052" spans="1:22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f t="shared" si="94"/>
        <v>0.28000000000000003</v>
      </c>
    </row>
    <row r="6053" spans="1:22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>
        <f t="shared" si="94"/>
        <v>0.28000000000000003</v>
      </c>
    </row>
    <row r="6054" spans="1:22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>
        <f t="shared" si="94"/>
        <v>0.33750000000000002</v>
      </c>
    </row>
    <row r="6055" spans="1:22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>
        <f t="shared" si="94"/>
        <v>0.27500000000000002</v>
      </c>
    </row>
    <row r="6056" spans="1:22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>
        <f t="shared" si="94"/>
        <v>-0.79999999999999993</v>
      </c>
    </row>
    <row r="6057" spans="1:22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>
        <f t="shared" si="94"/>
        <v>-1.65</v>
      </c>
    </row>
    <row r="6058" spans="1:22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>
        <f t="shared" si="94"/>
        <v>0.36249999999999999</v>
      </c>
    </row>
    <row r="6059" spans="1:22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f t="shared" si="94"/>
        <v>0.47000000000000003</v>
      </c>
    </row>
    <row r="6060" spans="1:22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f t="shared" si="94"/>
        <v>0.48000000000000004</v>
      </c>
    </row>
    <row r="6061" spans="1:22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>
        <f t="shared" si="94"/>
        <v>0.25</v>
      </c>
    </row>
    <row r="6062" spans="1:22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>
        <f t="shared" si="94"/>
        <v>0.27</v>
      </c>
    </row>
    <row r="6063" spans="1:22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f t="shared" si="94"/>
        <v>0.41000000000000003</v>
      </c>
    </row>
    <row r="6064" spans="1:22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>
        <f t="shared" si="94"/>
        <v>0.1875</v>
      </c>
    </row>
    <row r="6065" spans="1:22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>
        <f t="shared" si="94"/>
        <v>0.49000000000000005</v>
      </c>
    </row>
    <row r="6066" spans="1:22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f t="shared" si="94"/>
        <v>0.45</v>
      </c>
    </row>
    <row r="6067" spans="1:22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f t="shared" si="94"/>
        <v>0.32500000000000001</v>
      </c>
    </row>
    <row r="6068" spans="1:22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>
        <f t="shared" si="94"/>
        <v>0.1125</v>
      </c>
    </row>
    <row r="6069" spans="1:22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>
        <f t="shared" si="94"/>
        <v>-0.1875</v>
      </c>
    </row>
    <row r="6070" spans="1:22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>
        <f t="shared" si="94"/>
        <v>0.48</v>
      </c>
    </row>
    <row r="6071" spans="1:22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>
        <f t="shared" si="94"/>
        <v>0.1125</v>
      </c>
    </row>
    <row r="6072" spans="1:22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>
        <f t="shared" si="94"/>
        <v>0.33749999999999997</v>
      </c>
    </row>
    <row r="6073" spans="1:22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>
        <f t="shared" si="94"/>
        <v>-0.17500000000000002</v>
      </c>
    </row>
    <row r="6074" spans="1:22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>
        <f t="shared" si="94"/>
        <v>0.16250000000000001</v>
      </c>
    </row>
    <row r="6075" spans="1:22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>
        <f t="shared" si="94"/>
        <v>-0.22500000000000001</v>
      </c>
    </row>
    <row r="6076" spans="1:22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>
        <f t="shared" si="94"/>
        <v>0.33750000000000002</v>
      </c>
    </row>
    <row r="6077" spans="1:22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>
        <f t="shared" si="94"/>
        <v>0.01</v>
      </c>
    </row>
    <row r="6078" spans="1:22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>
        <f t="shared" si="94"/>
        <v>0.44</v>
      </c>
    </row>
    <row r="6079" spans="1:22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>
        <f t="shared" si="94"/>
        <v>0.42</v>
      </c>
    </row>
    <row r="6080" spans="1:22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f t="shared" si="94"/>
        <v>0.30000000000000004</v>
      </c>
    </row>
    <row r="6081" spans="1:22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f t="shared" si="94"/>
        <v>0.32</v>
      </c>
    </row>
    <row r="6082" spans="1:22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>
        <f t="shared" ref="V6082:V6145" si="95">U6082/R6082</f>
        <v>4.9999999999999996E-2</v>
      </c>
    </row>
    <row r="6083" spans="1:22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>
        <f t="shared" si="95"/>
        <v>-0.44999999999999996</v>
      </c>
    </row>
    <row r="6084" spans="1:22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>
        <f t="shared" si="95"/>
        <v>-1.55</v>
      </c>
    </row>
    <row r="6085" spans="1:22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>
        <f t="shared" si="95"/>
        <v>0.1125</v>
      </c>
    </row>
    <row r="6086" spans="1:22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>
        <f t="shared" si="95"/>
        <v>-2.5000000000000001E-2</v>
      </c>
    </row>
    <row r="6087" spans="1:22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>
        <f t="shared" si="95"/>
        <v>0.32499999999999996</v>
      </c>
    </row>
    <row r="6088" spans="1:22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>
        <f t="shared" si="95"/>
        <v>-1.5</v>
      </c>
    </row>
    <row r="6089" spans="1:22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>
        <f t="shared" si="95"/>
        <v>0.44</v>
      </c>
    </row>
    <row r="6090" spans="1:22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>
        <f t="shared" si="95"/>
        <v>0.47999999999999993</v>
      </c>
    </row>
    <row r="6091" spans="1:22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>
        <f t="shared" si="95"/>
        <v>-0.83333333333333337</v>
      </c>
    </row>
    <row r="6092" spans="1:22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>
        <f t="shared" si="95"/>
        <v>6.6666666666666666E-2</v>
      </c>
    </row>
    <row r="6093" spans="1:22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>
        <f t="shared" si="95"/>
        <v>0.45</v>
      </c>
    </row>
    <row r="6094" spans="1:22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>
        <f t="shared" si="95"/>
        <v>0.46999999999999992</v>
      </c>
    </row>
    <row r="6095" spans="1:22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>
        <f t="shared" si="95"/>
        <v>0.30000000000000004</v>
      </c>
    </row>
    <row r="6096" spans="1:22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>
        <f t="shared" si="95"/>
        <v>0.28000000000000003</v>
      </c>
    </row>
    <row r="6097" spans="1:22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>
        <f t="shared" si="95"/>
        <v>0.46</v>
      </c>
    </row>
    <row r="6098" spans="1:22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>
        <f t="shared" si="95"/>
        <v>0.1</v>
      </c>
    </row>
    <row r="6099" spans="1:22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>
        <f t="shared" si="95"/>
        <v>0.33749999999999997</v>
      </c>
    </row>
    <row r="6100" spans="1:22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f t="shared" si="95"/>
        <v>0.41</v>
      </c>
    </row>
    <row r="6101" spans="1:22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>
        <f t="shared" si="95"/>
        <v>0.21111111111111111</v>
      </c>
    </row>
    <row r="6102" spans="1:22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>
        <f t="shared" si="95"/>
        <v>0.27</v>
      </c>
    </row>
    <row r="6103" spans="1:22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f t="shared" si="95"/>
        <v>0.16666666666666669</v>
      </c>
    </row>
    <row r="6104" spans="1:22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>
        <f t="shared" si="95"/>
        <v>0.27</v>
      </c>
    </row>
    <row r="6105" spans="1:22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f t="shared" si="95"/>
        <v>0.34</v>
      </c>
    </row>
    <row r="6106" spans="1:22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>
        <f t="shared" si="95"/>
        <v>-0.26666666666666672</v>
      </c>
    </row>
    <row r="6107" spans="1:22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f t="shared" si="95"/>
        <v>0.26250000000000001</v>
      </c>
    </row>
    <row r="6108" spans="1:22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>
        <f t="shared" si="95"/>
        <v>-2.5500000000000003</v>
      </c>
    </row>
    <row r="6109" spans="1:22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>
        <f t="shared" si="95"/>
        <v>-0.125</v>
      </c>
    </row>
    <row r="6110" spans="1:22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>
        <f t="shared" si="95"/>
        <v>0.35000000000000003</v>
      </c>
    </row>
    <row r="6111" spans="1:22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>
        <f t="shared" si="95"/>
        <v>-1.7</v>
      </c>
    </row>
    <row r="6112" spans="1:22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>
        <f t="shared" si="95"/>
        <v>-1.4285714285714287E-2</v>
      </c>
    </row>
    <row r="6113" spans="1:22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f t="shared" si="95"/>
        <v>0.3</v>
      </c>
    </row>
    <row r="6114" spans="1:22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f t="shared" si="95"/>
        <v>0.32500000000000001</v>
      </c>
    </row>
    <row r="6115" spans="1:22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 t="shared" si="95"/>
        <v>0</v>
      </c>
    </row>
    <row r="6116" spans="1:22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f t="shared" si="95"/>
        <v>-2.8571428571428571E-2</v>
      </c>
    </row>
    <row r="6117" spans="1:22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f t="shared" si="95"/>
        <v>0.33749999999999997</v>
      </c>
    </row>
    <row r="6118" spans="1:22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>
        <f t="shared" si="95"/>
        <v>0.25999999999999995</v>
      </c>
    </row>
    <row r="6119" spans="1:22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>
        <f t="shared" si="95"/>
        <v>0.46</v>
      </c>
    </row>
    <row r="6120" spans="1:22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>
        <f t="shared" si="95"/>
        <v>0.1</v>
      </c>
    </row>
    <row r="6121" spans="1:22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>
        <f t="shared" si="95"/>
        <v>0.27499999999999997</v>
      </c>
    </row>
    <row r="6122" spans="1:22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>
        <f t="shared" si="95"/>
        <v>0.15</v>
      </c>
    </row>
    <row r="6123" spans="1:22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>
        <f t="shared" si="95"/>
        <v>-1.7666666666666668</v>
      </c>
    </row>
    <row r="6124" spans="1:22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>
        <f t="shared" si="95"/>
        <v>7.5000000000000011E-2</v>
      </c>
    </row>
    <row r="6125" spans="1:22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>
        <f t="shared" si="95"/>
        <v>0.32500000000000001</v>
      </c>
    </row>
    <row r="6126" spans="1:22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>
        <f t="shared" si="95"/>
        <v>0.19</v>
      </c>
    </row>
    <row r="6127" spans="1:22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>
        <f t="shared" si="95"/>
        <v>0.44999999999999996</v>
      </c>
    </row>
    <row r="6128" spans="1:22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>
        <f t="shared" si="95"/>
        <v>0.32500000000000001</v>
      </c>
    </row>
    <row r="6129" spans="1:22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>
        <f t="shared" si="95"/>
        <v>0.16666666666666666</v>
      </c>
    </row>
    <row r="6130" spans="1:22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>
        <f t="shared" si="95"/>
        <v>0.37499999999999994</v>
      </c>
    </row>
    <row r="6131" spans="1:22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>
        <f t="shared" si="95"/>
        <v>0.38999999999999996</v>
      </c>
    </row>
    <row r="6132" spans="1:22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>
        <f t="shared" si="95"/>
        <v>0.35000000000000003</v>
      </c>
    </row>
    <row r="6133" spans="1:22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>
        <f t="shared" si="95"/>
        <v>0.21111111111111108</v>
      </c>
    </row>
    <row r="6134" spans="1:22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>
        <f t="shared" si="95"/>
        <v>0.36249999999999999</v>
      </c>
    </row>
    <row r="6135" spans="1:22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>
        <f t="shared" si="95"/>
        <v>7.4999999999999997E-2</v>
      </c>
    </row>
    <row r="6136" spans="1:22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f t="shared" si="95"/>
        <v>0.28999999999999998</v>
      </c>
    </row>
    <row r="6137" spans="1:22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>
        <f t="shared" si="95"/>
        <v>0.125</v>
      </c>
    </row>
    <row r="6138" spans="1:22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>
        <f t="shared" si="95"/>
        <v>-2.5499999999999998</v>
      </c>
    </row>
    <row r="6139" spans="1:22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>
        <f t="shared" si="95"/>
        <v>0.35000000000000003</v>
      </c>
    </row>
    <row r="6140" spans="1:22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>
        <f t="shared" si="95"/>
        <v>-5.8823529411764712E-2</v>
      </c>
    </row>
    <row r="6141" spans="1:22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>
        <f t="shared" si="95"/>
        <v>0.26</v>
      </c>
    </row>
    <row r="6142" spans="1:22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>
        <f t="shared" si="95"/>
        <v>0.48999999999999994</v>
      </c>
    </row>
    <row r="6143" spans="1:22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>
        <f t="shared" si="95"/>
        <v>0.02</v>
      </c>
    </row>
    <row r="6144" spans="1:22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>
        <f t="shared" si="95"/>
        <v>0.28999999999999998</v>
      </c>
    </row>
    <row r="6145" spans="1:22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>
        <f t="shared" si="95"/>
        <v>0.41</v>
      </c>
    </row>
    <row r="6146" spans="1:22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>
        <f t="shared" ref="V6146:V6209" si="96">U6146/R6146</f>
        <v>0.46</v>
      </c>
    </row>
    <row r="6147" spans="1:22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>
        <f t="shared" si="96"/>
        <v>0.26999999999999996</v>
      </c>
    </row>
    <row r="6148" spans="1:22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>
        <f t="shared" si="96"/>
        <v>0.26999999999999996</v>
      </c>
    </row>
    <row r="6149" spans="1:22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>
        <f t="shared" si="96"/>
        <v>0.36250000000000004</v>
      </c>
    </row>
    <row r="6150" spans="1:22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>
        <f t="shared" si="96"/>
        <v>6.25E-2</v>
      </c>
    </row>
    <row r="6151" spans="1:22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f t="shared" si="96"/>
        <v>-9.9999999999999992E-2</v>
      </c>
    </row>
    <row r="6152" spans="1:22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>
        <f t="shared" si="96"/>
        <v>0.25</v>
      </c>
    </row>
    <row r="6153" spans="1:22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>
        <f t="shared" si="96"/>
        <v>5.8823529411764705E-2</v>
      </c>
    </row>
    <row r="6154" spans="1:22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f t="shared" si="96"/>
        <v>0.01</v>
      </c>
    </row>
    <row r="6155" spans="1:22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>
        <f t="shared" si="96"/>
        <v>0.19999999999999998</v>
      </c>
    </row>
    <row r="6156" spans="1:22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f t="shared" si="96"/>
        <v>0.1125</v>
      </c>
    </row>
    <row r="6157" spans="1:22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>
        <f t="shared" si="96"/>
        <v>0.1</v>
      </c>
    </row>
    <row r="6158" spans="1:22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>
        <f t="shared" si="96"/>
        <v>0.22500000000000001</v>
      </c>
    </row>
    <row r="6159" spans="1:22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f t="shared" si="96"/>
        <v>0.47</v>
      </c>
    </row>
    <row r="6160" spans="1:22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>
        <f t="shared" si="96"/>
        <v>0.13999999999999999</v>
      </c>
    </row>
    <row r="6161" spans="1:22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>
        <f t="shared" si="96"/>
        <v>0.14000000000000001</v>
      </c>
    </row>
    <row r="6162" spans="1:22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>
        <f t="shared" si="96"/>
        <v>8.7499999999999994E-2</v>
      </c>
    </row>
    <row r="6163" spans="1:22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>
        <f t="shared" si="96"/>
        <v>0.33749999999999997</v>
      </c>
    </row>
    <row r="6164" spans="1:22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>
        <f t="shared" si="96"/>
        <v>7.4999999999999997E-2</v>
      </c>
    </row>
    <row r="6165" spans="1:22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>
        <f t="shared" si="96"/>
        <v>-0.76666666666666661</v>
      </c>
    </row>
    <row r="6166" spans="1:22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>
        <f t="shared" si="96"/>
        <v>0.27500000000000002</v>
      </c>
    </row>
    <row r="6167" spans="1:22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>
        <f t="shared" si="96"/>
        <v>0.27500000000000002</v>
      </c>
    </row>
    <row r="6168" spans="1:22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>
        <f t="shared" si="96"/>
        <v>0.3125</v>
      </c>
    </row>
    <row r="6169" spans="1:22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f t="shared" si="96"/>
        <v>0.375</v>
      </c>
    </row>
    <row r="6170" spans="1:22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f t="shared" si="96"/>
        <v>0.49</v>
      </c>
    </row>
    <row r="6171" spans="1:22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f t="shared" si="96"/>
        <v>0.48</v>
      </c>
    </row>
    <row r="6172" spans="1:22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>
        <f t="shared" si="96"/>
        <v>0.33750000000000002</v>
      </c>
    </row>
    <row r="6173" spans="1:22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>
        <f t="shared" si="96"/>
        <v>0.28999999999999998</v>
      </c>
    </row>
    <row r="6174" spans="1:22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f t="shared" si="96"/>
        <v>0.47</v>
      </c>
    </row>
    <row r="6175" spans="1:22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>
        <f t="shared" si="96"/>
        <v>0.43</v>
      </c>
    </row>
    <row r="6176" spans="1:22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>
        <f t="shared" si="96"/>
        <v>0.26999999999999996</v>
      </c>
    </row>
    <row r="6177" spans="1:22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>
        <f t="shared" si="96"/>
        <v>0.25</v>
      </c>
    </row>
    <row r="6178" spans="1:22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>
        <f t="shared" si="96"/>
        <v>0.28000000000000003</v>
      </c>
    </row>
    <row r="6179" spans="1:22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>
        <f t="shared" si="96"/>
        <v>0.47000000000000003</v>
      </c>
    </row>
    <row r="6180" spans="1:22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>
        <f t="shared" si="96"/>
        <v>0.49</v>
      </c>
    </row>
    <row r="6181" spans="1:22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>
        <f t="shared" si="96"/>
        <v>9.9999999999999992E-2</v>
      </c>
    </row>
    <row r="6182" spans="1:22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>
        <f t="shared" si="96"/>
        <v>0.27999999999999997</v>
      </c>
    </row>
    <row r="6183" spans="1:22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>
        <f t="shared" si="96"/>
        <v>0.28999999999999998</v>
      </c>
    </row>
    <row r="6184" spans="1:22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>
        <f t="shared" si="96"/>
        <v>0.47000000000000003</v>
      </c>
    </row>
    <row r="6185" spans="1:22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f t="shared" si="96"/>
        <v>1.9999999999999997E-2</v>
      </c>
    </row>
    <row r="6186" spans="1:22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f t="shared" si="96"/>
        <v>6.25E-2</v>
      </c>
    </row>
    <row r="6187" spans="1:22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>
        <f t="shared" si="96"/>
        <v>0.1</v>
      </c>
    </row>
    <row r="6188" spans="1:22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>
        <f t="shared" si="96"/>
        <v>0.29000000000000004</v>
      </c>
    </row>
    <row r="6189" spans="1:22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>
        <f t="shared" si="96"/>
        <v>0.33749999999999997</v>
      </c>
    </row>
    <row r="6190" spans="1:22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>
        <f t="shared" si="96"/>
        <v>0.3</v>
      </c>
    </row>
    <row r="6191" spans="1:22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>
        <f t="shared" si="96"/>
        <v>0.125</v>
      </c>
    </row>
    <row r="6192" spans="1:22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>
        <f t="shared" si="96"/>
        <v>0.26</v>
      </c>
    </row>
    <row r="6193" spans="1:22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>
        <f t="shared" si="96"/>
        <v>0.26999999999999996</v>
      </c>
    </row>
    <row r="6194" spans="1:22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>
        <f t="shared" si="96"/>
        <v>0.34999999999999992</v>
      </c>
    </row>
    <row r="6195" spans="1:22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>
        <f t="shared" si="96"/>
        <v>-1.55</v>
      </c>
    </row>
    <row r="6196" spans="1:22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>
        <f t="shared" si="96"/>
        <v>0.35000000000000003</v>
      </c>
    </row>
    <row r="6197" spans="1:22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>
        <f t="shared" si="96"/>
        <v>-0.23333333333333336</v>
      </c>
    </row>
    <row r="6198" spans="1:22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>
        <f t="shared" si="96"/>
        <v>-6.25E-2</v>
      </c>
    </row>
    <row r="6199" spans="1:22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>
        <f t="shared" si="96"/>
        <v>0.44999999999999996</v>
      </c>
    </row>
    <row r="6200" spans="1:22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>
        <f t="shared" si="96"/>
        <v>0.26</v>
      </c>
    </row>
    <row r="6201" spans="1:22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>
        <f t="shared" si="96"/>
        <v>0.48000000000000004</v>
      </c>
    </row>
    <row r="6202" spans="1:22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>
        <f t="shared" si="96"/>
        <v>0.33749999999999997</v>
      </c>
    </row>
    <row r="6203" spans="1:22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>
        <f t="shared" si="96"/>
        <v>-0.1125</v>
      </c>
    </row>
    <row r="6204" spans="1:22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>
        <f t="shared" si="96"/>
        <v>1.2500000000000002E-2</v>
      </c>
    </row>
    <row r="6205" spans="1:22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>
        <f t="shared" si="96"/>
        <v>-0.2</v>
      </c>
    </row>
    <row r="6206" spans="1:22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>
        <f t="shared" si="96"/>
        <v>0.22500000000000001</v>
      </c>
    </row>
    <row r="6207" spans="1:22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>
        <f t="shared" si="96"/>
        <v>0.3125</v>
      </c>
    </row>
    <row r="6208" spans="1:22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>
        <f t="shared" si="96"/>
        <v>0.3125</v>
      </c>
    </row>
    <row r="6209" spans="1:22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>
        <f t="shared" si="96"/>
        <v>-0.25714285714285712</v>
      </c>
    </row>
    <row r="6210" spans="1:22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>
        <f t="shared" ref="V6210:V6273" si="97">U6210/R6210</f>
        <v>-0.125</v>
      </c>
    </row>
    <row r="6211" spans="1:22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>
        <f t="shared" si="97"/>
        <v>0.33750000000000002</v>
      </c>
    </row>
    <row r="6212" spans="1:22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>
        <f t="shared" si="97"/>
        <v>0.29000000000000004</v>
      </c>
    </row>
    <row r="6213" spans="1:22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>
        <f t="shared" si="97"/>
        <v>0.34</v>
      </c>
    </row>
    <row r="6214" spans="1:22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f t="shared" si="97"/>
        <v>0.5</v>
      </c>
    </row>
    <row r="6215" spans="1:22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>
        <f t="shared" si="97"/>
        <v>0.28999999999999998</v>
      </c>
    </row>
    <row r="6216" spans="1:22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f t="shared" si="97"/>
        <v>0.49</v>
      </c>
    </row>
    <row r="6217" spans="1:22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>
        <f t="shared" si="97"/>
        <v>0.41000000000000003</v>
      </c>
    </row>
    <row r="6218" spans="1:22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f t="shared" si="97"/>
        <v>0.47</v>
      </c>
    </row>
    <row r="6219" spans="1:22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>
        <f t="shared" si="97"/>
        <v>1.0000000000000002E-2</v>
      </c>
    </row>
    <row r="6220" spans="1:22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>
        <f t="shared" si="97"/>
        <v>0.27999999999999997</v>
      </c>
    </row>
    <row r="6221" spans="1:22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>
        <f t="shared" si="97"/>
        <v>0.27</v>
      </c>
    </row>
    <row r="6222" spans="1:22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>
        <f t="shared" si="97"/>
        <v>6.9999999999999993E-2</v>
      </c>
    </row>
    <row r="6223" spans="1:22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>
        <f t="shared" si="97"/>
        <v>0.45999999999999996</v>
      </c>
    </row>
    <row r="6224" spans="1:22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>
        <f t="shared" si="97"/>
        <v>0.26250000000000007</v>
      </c>
    </row>
    <row r="6225" spans="1:22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>
        <f t="shared" si="97"/>
        <v>8.7499999999999994E-2</v>
      </c>
    </row>
    <row r="6226" spans="1:22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f t="shared" si="97"/>
        <v>-0.25</v>
      </c>
    </row>
    <row r="6227" spans="1:22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>
        <f t="shared" si="97"/>
        <v>-1.5666666666666669</v>
      </c>
    </row>
    <row r="6228" spans="1:22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>
        <f t="shared" si="97"/>
        <v>-0.05</v>
      </c>
    </row>
    <row r="6229" spans="1:22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>
        <f t="shared" si="97"/>
        <v>8.7500000000000008E-2</v>
      </c>
    </row>
    <row r="6230" spans="1:22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f t="shared" si="97"/>
        <v>-0.18333333333333335</v>
      </c>
    </row>
    <row r="6231" spans="1:22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f t="shared" si="97"/>
        <v>0.28749999999999998</v>
      </c>
    </row>
    <row r="6232" spans="1:22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>
        <f t="shared" si="97"/>
        <v>0.39</v>
      </c>
    </row>
    <row r="6233" spans="1:22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f t="shared" si="97"/>
        <v>4.9999999999999989E-2</v>
      </c>
    </row>
    <row r="6234" spans="1:22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f t="shared" si="97"/>
        <v>0.48000000000000004</v>
      </c>
    </row>
    <row r="6235" spans="1:22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f t="shared" si="97"/>
        <v>0.48</v>
      </c>
    </row>
    <row r="6236" spans="1:22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>
        <f t="shared" si="97"/>
        <v>0.3125</v>
      </c>
    </row>
    <row r="6237" spans="1:22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>
        <f t="shared" si="97"/>
        <v>-0.22500000000000001</v>
      </c>
    </row>
    <row r="6238" spans="1:22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f t="shared" si="97"/>
        <v>0.375</v>
      </c>
    </row>
    <row r="6239" spans="1:22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>
        <f t="shared" si="97"/>
        <v>0.35</v>
      </c>
    </row>
    <row r="6240" spans="1:22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>
        <f t="shared" si="97"/>
        <v>0.13</v>
      </c>
    </row>
    <row r="6241" spans="1:22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f t="shared" si="97"/>
        <v>0.26</v>
      </c>
    </row>
    <row r="6242" spans="1:22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>
        <f t="shared" si="97"/>
        <v>0.32500000000000001</v>
      </c>
    </row>
    <row r="6243" spans="1:22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>
        <f t="shared" si="97"/>
        <v>0.41000000000000003</v>
      </c>
    </row>
    <row r="6244" spans="1:22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>
        <f t="shared" si="97"/>
        <v>-0.8</v>
      </c>
    </row>
    <row r="6245" spans="1:22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>
        <f t="shared" si="97"/>
        <v>0.3</v>
      </c>
    </row>
    <row r="6246" spans="1:22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>
        <f t="shared" si="97"/>
        <v>0.25999999999999995</v>
      </c>
    </row>
    <row r="6247" spans="1:22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>
        <f t="shared" si="97"/>
        <v>0.28999999999999998</v>
      </c>
    </row>
    <row r="6248" spans="1:22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>
        <f t="shared" si="97"/>
        <v>0.43</v>
      </c>
    </row>
    <row r="6249" spans="1:22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>
        <f t="shared" si="97"/>
        <v>0.46</v>
      </c>
    </row>
    <row r="6250" spans="1:22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>
        <f t="shared" si="97"/>
        <v>0.42</v>
      </c>
    </row>
    <row r="6251" spans="1:22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>
        <f t="shared" si="97"/>
        <v>0.25999999999999995</v>
      </c>
    </row>
    <row r="6252" spans="1:22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>
        <f t="shared" si="97"/>
        <v>0.5</v>
      </c>
    </row>
    <row r="6253" spans="1:22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f t="shared" si="97"/>
        <v>-2.65</v>
      </c>
    </row>
    <row r="6254" spans="1:22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f t="shared" si="97"/>
        <v>0.48</v>
      </c>
    </row>
    <row r="6255" spans="1:22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>
        <f t="shared" si="97"/>
        <v>0.25</v>
      </c>
    </row>
    <row r="6256" spans="1:22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>
        <f t="shared" si="97"/>
        <v>0.38</v>
      </c>
    </row>
    <row r="6257" spans="1:22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f t="shared" si="97"/>
        <v>0.35000000000000003</v>
      </c>
    </row>
    <row r="6258" spans="1:22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>
        <f t="shared" si="97"/>
        <v>-0.73333333333333328</v>
      </c>
    </row>
    <row r="6259" spans="1:22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f t="shared" si="97"/>
        <v>-0.21250000000000002</v>
      </c>
    </row>
    <row r="6260" spans="1:22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>
        <f t="shared" si="97"/>
        <v>0.49</v>
      </c>
    </row>
    <row r="6261" spans="1:22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>
        <f t="shared" si="97"/>
        <v>0.49</v>
      </c>
    </row>
    <row r="6262" spans="1:22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f t="shared" si="97"/>
        <v>0.33750000000000002</v>
      </c>
    </row>
    <row r="6263" spans="1:22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>
        <f t="shared" si="97"/>
        <v>0.48000000000000004</v>
      </c>
    </row>
    <row r="6264" spans="1:22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>
        <f t="shared" si="97"/>
        <v>-1.6500000000000001</v>
      </c>
    </row>
    <row r="6265" spans="1:22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>
        <f t="shared" si="97"/>
        <v>0.45</v>
      </c>
    </row>
    <row r="6266" spans="1:22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f t="shared" si="97"/>
        <v>0.5</v>
      </c>
    </row>
    <row r="6267" spans="1:22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>
        <f t="shared" si="97"/>
        <v>0.33750000000000002</v>
      </c>
    </row>
    <row r="6268" spans="1:22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>
        <f t="shared" si="97"/>
        <v>0.33750000000000002</v>
      </c>
    </row>
    <row r="6269" spans="1:22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f t="shared" si="97"/>
        <v>0.3</v>
      </c>
    </row>
    <row r="6270" spans="1:22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>
        <f t="shared" si="97"/>
        <v>0.46</v>
      </c>
    </row>
    <row r="6271" spans="1:22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f t="shared" si="97"/>
        <v>-0.2</v>
      </c>
    </row>
    <row r="6272" spans="1:22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>
        <f t="shared" si="97"/>
        <v>3.7499999999999999E-2</v>
      </c>
    </row>
    <row r="6273" spans="1:22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>
        <f t="shared" si="97"/>
        <v>0.25</v>
      </c>
    </row>
    <row r="6274" spans="1:22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>
        <f t="shared" ref="V6274:V6337" si="98">U6274/R6274</f>
        <v>0.2</v>
      </c>
    </row>
    <row r="6275" spans="1:22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>
        <f t="shared" si="98"/>
        <v>0.36</v>
      </c>
    </row>
    <row r="6276" spans="1:22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>
        <f t="shared" si="98"/>
        <v>0.21000000000000002</v>
      </c>
    </row>
    <row r="6277" spans="1:22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>
        <f t="shared" si="98"/>
        <v>0.44</v>
      </c>
    </row>
    <row r="6278" spans="1:22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>
        <f t="shared" si="98"/>
        <v>0.47000000000000003</v>
      </c>
    </row>
    <row r="6279" spans="1:22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f t="shared" si="98"/>
        <v>0.25</v>
      </c>
    </row>
    <row r="6280" spans="1:22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>
        <f t="shared" si="98"/>
        <v>-0.22500000000000001</v>
      </c>
    </row>
    <row r="6281" spans="1:22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>
        <f t="shared" si="98"/>
        <v>0.32499999999999996</v>
      </c>
    </row>
    <row r="6282" spans="1:22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f t="shared" si="98"/>
        <v>0.33749999999999997</v>
      </c>
    </row>
    <row r="6283" spans="1:22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>
        <f t="shared" si="98"/>
        <v>0.15000000000000002</v>
      </c>
    </row>
    <row r="6284" spans="1:22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>
        <f t="shared" si="98"/>
        <v>-0.1875</v>
      </c>
    </row>
    <row r="6285" spans="1:22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>
        <f t="shared" si="98"/>
        <v>0.47000000000000003</v>
      </c>
    </row>
    <row r="6286" spans="1:22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>
        <f t="shared" si="98"/>
        <v>9.9999999999999992E-2</v>
      </c>
    </row>
    <row r="6287" spans="1:22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>
        <f t="shared" si="98"/>
        <v>-0.35</v>
      </c>
    </row>
    <row r="6288" spans="1:22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>
        <f t="shared" si="98"/>
        <v>7.4999999999999997E-2</v>
      </c>
    </row>
    <row r="6289" spans="1:22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>
        <f t="shared" si="98"/>
        <v>-0.17500000000000002</v>
      </c>
    </row>
    <row r="6290" spans="1:22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>
        <f t="shared" si="98"/>
        <v>0.35</v>
      </c>
    </row>
    <row r="6291" spans="1:22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f t="shared" si="98"/>
        <v>0.1125</v>
      </c>
    </row>
    <row r="6292" spans="1:22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>
        <f t="shared" si="98"/>
        <v>0.28000000000000003</v>
      </c>
    </row>
    <row r="6293" spans="1:22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>
        <f t="shared" si="98"/>
        <v>0.24</v>
      </c>
    </row>
    <row r="6294" spans="1:22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>
        <f t="shared" si="98"/>
        <v>8.7500000000000008E-2</v>
      </c>
    </row>
    <row r="6295" spans="1:22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>
        <f t="shared" si="98"/>
        <v>0.26</v>
      </c>
    </row>
    <row r="6296" spans="1:22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>
        <f t="shared" si="98"/>
        <v>0.375</v>
      </c>
    </row>
    <row r="6297" spans="1:22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>
        <f t="shared" si="98"/>
        <v>0.28999999999999998</v>
      </c>
    </row>
    <row r="6298" spans="1:22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>
        <f t="shared" si="98"/>
        <v>0.12000000000000001</v>
      </c>
    </row>
    <row r="6299" spans="1:22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>
        <f t="shared" si="98"/>
        <v>0.47000000000000003</v>
      </c>
    </row>
    <row r="6300" spans="1:22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f t="shared" si="98"/>
        <v>0.33750000000000002</v>
      </c>
    </row>
    <row r="6301" spans="1:22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>
        <f t="shared" si="98"/>
        <v>0.37000000000000005</v>
      </c>
    </row>
    <row r="6302" spans="1:22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f t="shared" si="98"/>
        <v>-1.55</v>
      </c>
    </row>
    <row r="6303" spans="1:22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>
        <f t="shared" si="98"/>
        <v>0.33749999999999997</v>
      </c>
    </row>
    <row r="6304" spans="1:22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>
        <f t="shared" si="98"/>
        <v>9.9999999999999992E-2</v>
      </c>
    </row>
    <row r="6305" spans="1:22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>
        <f t="shared" si="98"/>
        <v>0.3125</v>
      </c>
    </row>
    <row r="6306" spans="1:22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f t="shared" si="98"/>
        <v>0.48</v>
      </c>
    </row>
    <row r="6307" spans="1:22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>
        <f t="shared" si="98"/>
        <v>-0.23749999999999999</v>
      </c>
    </row>
    <row r="6308" spans="1:22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>
        <f t="shared" si="98"/>
        <v>-0.13749999999999998</v>
      </c>
    </row>
    <row r="6309" spans="1:22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>
        <f t="shared" si="98"/>
        <v>0.35000000000000003</v>
      </c>
    </row>
    <row r="6310" spans="1:22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>
        <f t="shared" si="98"/>
        <v>-0.15000000000000002</v>
      </c>
    </row>
    <row r="6311" spans="1:22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f t="shared" si="98"/>
        <v>0.36249999999999999</v>
      </c>
    </row>
    <row r="6312" spans="1:22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f t="shared" si="98"/>
        <v>0.35000000000000003</v>
      </c>
    </row>
    <row r="6313" spans="1:22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f t="shared" si="98"/>
        <v>0.16999999999999998</v>
      </c>
    </row>
    <row r="6314" spans="1:22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>
        <f t="shared" si="98"/>
        <v>0.14000000000000001</v>
      </c>
    </row>
    <row r="6315" spans="1:22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>
        <f t="shared" si="98"/>
        <v>0.49000000000000005</v>
      </c>
    </row>
    <row r="6316" spans="1:22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f t="shared" si="98"/>
        <v>0.30000000000000004</v>
      </c>
    </row>
    <row r="6317" spans="1:22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f t="shared" si="98"/>
        <v>0.49</v>
      </c>
    </row>
    <row r="6318" spans="1:22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>
        <f t="shared" si="98"/>
        <v>0.48</v>
      </c>
    </row>
    <row r="6319" spans="1:22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>
        <f t="shared" si="98"/>
        <v>0.5</v>
      </c>
    </row>
    <row r="6320" spans="1:22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>
        <f t="shared" si="98"/>
        <v>8.7500000000000008E-2</v>
      </c>
    </row>
    <row r="6321" spans="1:22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>
        <f t="shared" si="98"/>
        <v>0.45</v>
      </c>
    </row>
    <row r="6322" spans="1:22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>
        <f t="shared" si="98"/>
        <v>0.35</v>
      </c>
    </row>
    <row r="6323" spans="1:22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>
        <f t="shared" si="98"/>
        <v>0.36249999999999999</v>
      </c>
    </row>
    <row r="6324" spans="1:22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f t="shared" si="98"/>
        <v>0.49</v>
      </c>
    </row>
    <row r="6325" spans="1:22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>
        <f t="shared" si="98"/>
        <v>0.47000000000000003</v>
      </c>
    </row>
    <row r="6326" spans="1:22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>
        <f t="shared" si="98"/>
        <v>0.48000000000000004</v>
      </c>
    </row>
    <row r="6327" spans="1:22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>
        <f t="shared" si="98"/>
        <v>0.49</v>
      </c>
    </row>
    <row r="6328" spans="1:22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f t="shared" si="98"/>
        <v>0.28999999999999998</v>
      </c>
    </row>
    <row r="6329" spans="1:22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>
        <f t="shared" si="98"/>
        <v>0.11</v>
      </c>
    </row>
    <row r="6330" spans="1:22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>
        <f t="shared" si="98"/>
        <v>0.47</v>
      </c>
    </row>
    <row r="6331" spans="1:22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f t="shared" si="98"/>
        <v>0.37777777777777777</v>
      </c>
    </row>
    <row r="6332" spans="1:22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>
        <f t="shared" si="98"/>
        <v>0.24000000000000002</v>
      </c>
    </row>
    <row r="6333" spans="1:22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>
        <f t="shared" si="98"/>
        <v>0.28999999999999998</v>
      </c>
    </row>
    <row r="6334" spans="1:22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>
        <f t="shared" si="98"/>
        <v>0.33</v>
      </c>
    </row>
    <row r="6335" spans="1:22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>
        <f t="shared" si="98"/>
        <v>0.45</v>
      </c>
    </row>
    <row r="6336" spans="1:22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f t="shared" si="98"/>
        <v>0.47000000000000003</v>
      </c>
    </row>
    <row r="6337" spans="1:22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f t="shared" si="98"/>
        <v>0.35</v>
      </c>
    </row>
    <row r="6338" spans="1:22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>
        <f t="shared" ref="V6338:V6401" si="99">U6338/R6338</f>
        <v>0.34</v>
      </c>
    </row>
    <row r="6339" spans="1:22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>
        <f t="shared" si="99"/>
        <v>0.125</v>
      </c>
    </row>
    <row r="6340" spans="1:22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>
        <f t="shared" si="99"/>
        <v>0.5</v>
      </c>
    </row>
    <row r="6341" spans="1:22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>
        <f t="shared" si="99"/>
        <v>1.1111111111111112E-2</v>
      </c>
    </row>
    <row r="6342" spans="1:22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>
        <f t="shared" si="99"/>
        <v>0.26</v>
      </c>
    </row>
    <row r="6343" spans="1:22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>
        <f t="shared" si="99"/>
        <v>-0.22500000000000001</v>
      </c>
    </row>
    <row r="6344" spans="1:22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f t="shared" si="99"/>
        <v>0.44000000000000006</v>
      </c>
    </row>
    <row r="6345" spans="1:22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>
        <f t="shared" si="99"/>
        <v>0.49</v>
      </c>
    </row>
    <row r="6346" spans="1:22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f t="shared" si="99"/>
        <v>0.47999999999999993</v>
      </c>
    </row>
    <row r="6347" spans="1:22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>
        <f t="shared" si="99"/>
        <v>0.28999999999999998</v>
      </c>
    </row>
    <row r="6348" spans="1:22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>
        <f t="shared" si="99"/>
        <v>0.49</v>
      </c>
    </row>
    <row r="6349" spans="1:22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f t="shared" si="99"/>
        <v>0.36249999999999999</v>
      </c>
    </row>
    <row r="6350" spans="1:22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>
        <f t="shared" si="99"/>
        <v>0.28000000000000003</v>
      </c>
    </row>
    <row r="6351" spans="1:22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f t="shared" si="99"/>
        <v>0.3</v>
      </c>
    </row>
    <row r="6352" spans="1:22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>
        <f t="shared" si="99"/>
        <v>-0.97499999999999998</v>
      </c>
    </row>
    <row r="6353" spans="1:22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>
        <f t="shared" si="99"/>
        <v>7.5000000000000011E-2</v>
      </c>
    </row>
    <row r="6354" spans="1:22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>
        <f t="shared" si="99"/>
        <v>-0.83333333333333326</v>
      </c>
    </row>
    <row r="6355" spans="1:22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>
        <f t="shared" si="99"/>
        <v>0.25</v>
      </c>
    </row>
    <row r="6356" spans="1:22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>
        <f t="shared" si="99"/>
        <v>0.3</v>
      </c>
    </row>
    <row r="6357" spans="1:22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>
        <f t="shared" si="99"/>
        <v>-0.16250000000000001</v>
      </c>
    </row>
    <row r="6358" spans="1:22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>
        <f t="shared" si="99"/>
        <v>0.35</v>
      </c>
    </row>
    <row r="6359" spans="1:22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>
        <f t="shared" si="99"/>
        <v>0.47999999999999993</v>
      </c>
    </row>
    <row r="6360" spans="1:22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>
        <f t="shared" si="99"/>
        <v>0.47999999999999993</v>
      </c>
    </row>
    <row r="6361" spans="1:22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>
        <f t="shared" si="99"/>
        <v>9.9999999999999992E-2</v>
      </c>
    </row>
    <row r="6362" spans="1:22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>
        <f t="shared" si="99"/>
        <v>0.28000000000000003</v>
      </c>
    </row>
    <row r="6363" spans="1:22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>
        <f t="shared" si="99"/>
        <v>0.16250000000000001</v>
      </c>
    </row>
    <row r="6364" spans="1:22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f t="shared" si="99"/>
        <v>0.37499999999999994</v>
      </c>
    </row>
    <row r="6365" spans="1:22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>
        <f t="shared" si="99"/>
        <v>0.1</v>
      </c>
    </row>
    <row r="6366" spans="1:22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>
        <f t="shared" si="99"/>
        <v>0.47999999999999993</v>
      </c>
    </row>
    <row r="6367" spans="1:22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>
        <f t="shared" si="99"/>
        <v>0.27</v>
      </c>
    </row>
    <row r="6368" spans="1:22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f t="shared" si="99"/>
        <v>0.03</v>
      </c>
    </row>
    <row r="6369" spans="1:22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f t="shared" si="99"/>
        <v>0.28000000000000003</v>
      </c>
    </row>
    <row r="6370" spans="1:22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>
        <f t="shared" si="99"/>
        <v>0.375</v>
      </c>
    </row>
    <row r="6371" spans="1:22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>
        <f t="shared" si="99"/>
        <v>-0.77500000000000002</v>
      </c>
    </row>
    <row r="6372" spans="1:22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>
        <f t="shared" si="99"/>
        <v>0.1125</v>
      </c>
    </row>
    <row r="6373" spans="1:22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f t="shared" si="99"/>
        <v>0.25999999999999995</v>
      </c>
    </row>
    <row r="6374" spans="1:22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f t="shared" si="99"/>
        <v>0.47</v>
      </c>
    </row>
    <row r="6375" spans="1:22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>
        <f t="shared" si="99"/>
        <v>0.18</v>
      </c>
    </row>
    <row r="6376" spans="1:22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>
        <f t="shared" si="99"/>
        <v>0.125</v>
      </c>
    </row>
    <row r="6377" spans="1:22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>
        <f t="shared" si="99"/>
        <v>-1.2500000000000001E-2</v>
      </c>
    </row>
    <row r="6378" spans="1:22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f t="shared" si="99"/>
        <v>0.35000000000000003</v>
      </c>
    </row>
    <row r="6379" spans="1:22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>
        <f t="shared" si="99"/>
        <v>0.29000000000000004</v>
      </c>
    </row>
    <row r="6380" spans="1:22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f t="shared" si="99"/>
        <v>0.42000000000000004</v>
      </c>
    </row>
    <row r="6381" spans="1:22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f t="shared" si="99"/>
        <v>0.25</v>
      </c>
    </row>
    <row r="6382" spans="1:22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>
        <f t="shared" si="99"/>
        <v>-0.23749999999999999</v>
      </c>
    </row>
    <row r="6383" spans="1:22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>
        <f t="shared" si="99"/>
        <v>-0.55999999999999994</v>
      </c>
    </row>
    <row r="6384" spans="1:22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>
        <f t="shared" si="99"/>
        <v>-0.23333333333333334</v>
      </c>
    </row>
    <row r="6385" spans="1:22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>
        <f t="shared" si="99"/>
        <v>-1.6</v>
      </c>
    </row>
    <row r="6386" spans="1:22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>
        <f t="shared" si="99"/>
        <v>0.3</v>
      </c>
    </row>
    <row r="6387" spans="1:22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>
        <f t="shared" si="99"/>
        <v>0.21250000000000002</v>
      </c>
    </row>
    <row r="6388" spans="1:22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>
        <f t="shared" si="99"/>
        <v>-1.55</v>
      </c>
    </row>
    <row r="6389" spans="1:22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f t="shared" si="99"/>
        <v>0.44999999999999996</v>
      </c>
    </row>
    <row r="6390" spans="1:22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>
        <f t="shared" si="99"/>
        <v>3.0000000000000002E-2</v>
      </c>
    </row>
    <row r="6391" spans="1:22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f t="shared" si="99"/>
        <v>0.47000000000000003</v>
      </c>
    </row>
    <row r="6392" spans="1:22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f t="shared" si="99"/>
        <v>0.48999999999999994</v>
      </c>
    </row>
    <row r="6393" spans="1:22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>
        <f t="shared" si="99"/>
        <v>0.46</v>
      </c>
    </row>
    <row r="6394" spans="1:22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>
        <f t="shared" si="99"/>
        <v>0.49000000000000005</v>
      </c>
    </row>
    <row r="6395" spans="1:22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f t="shared" si="99"/>
        <v>0.49</v>
      </c>
    </row>
    <row r="6396" spans="1:22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>
        <f t="shared" si="99"/>
        <v>0.5</v>
      </c>
    </row>
    <row r="6397" spans="1:22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f t="shared" si="99"/>
        <v>0.27</v>
      </c>
    </row>
    <row r="6398" spans="1:22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>
        <f t="shared" si="99"/>
        <v>0.33749999999999997</v>
      </c>
    </row>
    <row r="6399" spans="1:22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>
        <f t="shared" si="99"/>
        <v>0.1125</v>
      </c>
    </row>
    <row r="6400" spans="1:22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>
        <f t="shared" si="99"/>
        <v>0.3</v>
      </c>
    </row>
    <row r="6401" spans="1:22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f t="shared" si="99"/>
        <v>0.48</v>
      </c>
    </row>
    <row r="6402" spans="1:22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f t="shared" ref="V6402:V6465" si="100">U6402/R6402</f>
        <v>0.30000000000000004</v>
      </c>
    </row>
    <row r="6403" spans="1:22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>
        <f t="shared" si="100"/>
        <v>0.14000000000000001</v>
      </c>
    </row>
    <row r="6404" spans="1:22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>
        <f t="shared" si="100"/>
        <v>0.48</v>
      </c>
    </row>
    <row r="6405" spans="1:22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>
        <f t="shared" si="100"/>
        <v>0.38</v>
      </c>
    </row>
    <row r="6406" spans="1:22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>
        <f t="shared" si="100"/>
        <v>0.1125</v>
      </c>
    </row>
    <row r="6407" spans="1:22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>
        <f t="shared" si="100"/>
        <v>1.2500000000000001E-2</v>
      </c>
    </row>
    <row r="6408" spans="1:22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f t="shared" si="100"/>
        <v>0.29000000000000004</v>
      </c>
    </row>
    <row r="6409" spans="1:22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>
        <f t="shared" si="100"/>
        <v>-1.4285714285714287E-2</v>
      </c>
    </row>
    <row r="6410" spans="1:22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>
        <f t="shared" si="100"/>
        <v>0.125</v>
      </c>
    </row>
    <row r="6411" spans="1:22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>
        <f t="shared" si="100"/>
        <v>0.33750000000000002</v>
      </c>
    </row>
    <row r="6412" spans="1:22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>
        <f t="shared" si="100"/>
        <v>8.7500000000000008E-2</v>
      </c>
    </row>
    <row r="6413" spans="1:22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>
        <f t="shared" si="100"/>
        <v>0.35</v>
      </c>
    </row>
    <row r="6414" spans="1:22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>
        <f t="shared" si="100"/>
        <v>0.47</v>
      </c>
    </row>
    <row r="6415" spans="1:22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>
        <f t="shared" si="100"/>
        <v>0.1</v>
      </c>
    </row>
    <row r="6416" spans="1:22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>
        <f t="shared" si="100"/>
        <v>-0.66666666666666663</v>
      </c>
    </row>
    <row r="6417" spans="1:22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>
        <f t="shared" si="100"/>
        <v>0.35000000000000003</v>
      </c>
    </row>
    <row r="6418" spans="1:22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>
        <f t="shared" si="100"/>
        <v>-0.23333333333333334</v>
      </c>
    </row>
    <row r="6419" spans="1:22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>
        <f t="shared" si="100"/>
        <v>-0.22500000000000001</v>
      </c>
    </row>
    <row r="6420" spans="1:22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>
        <f t="shared" si="100"/>
        <v>0.27999999999999997</v>
      </c>
    </row>
    <row r="6421" spans="1:22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>
        <f t="shared" si="100"/>
        <v>0.21999999999999997</v>
      </c>
    </row>
    <row r="6422" spans="1:22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>
        <f t="shared" si="100"/>
        <v>0.27999999999999997</v>
      </c>
    </row>
    <row r="6423" spans="1:22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>
        <f t="shared" si="100"/>
        <v>3.0000000000000002E-2</v>
      </c>
    </row>
    <row r="6424" spans="1:22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>
        <f t="shared" si="100"/>
        <v>0.31</v>
      </c>
    </row>
    <row r="6425" spans="1:22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>
        <f t="shared" si="100"/>
        <v>-0.16250000000000001</v>
      </c>
    </row>
    <row r="6426" spans="1:22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>
        <f t="shared" si="100"/>
        <v>0.48000000000000004</v>
      </c>
    </row>
    <row r="6427" spans="1:22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>
        <f t="shared" si="100"/>
        <v>0.1333333333333333</v>
      </c>
    </row>
    <row r="6428" spans="1:22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>
        <f t="shared" si="100"/>
        <v>-0.66666666666666663</v>
      </c>
    </row>
    <row r="6429" spans="1:22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>
        <f t="shared" si="100"/>
        <v>0.35</v>
      </c>
    </row>
    <row r="6430" spans="1:22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>
        <f t="shared" si="100"/>
        <v>-0.2</v>
      </c>
    </row>
    <row r="6431" spans="1:22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>
        <f t="shared" si="100"/>
        <v>-6.25E-2</v>
      </c>
    </row>
    <row r="6432" spans="1:22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f t="shared" si="100"/>
        <v>-0.31666666666666665</v>
      </c>
    </row>
    <row r="6433" spans="1:22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>
        <f t="shared" si="100"/>
        <v>-0.73333333333333328</v>
      </c>
    </row>
    <row r="6434" spans="1:22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>
        <f t="shared" si="100"/>
        <v>-0.125</v>
      </c>
    </row>
    <row r="6435" spans="1:22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>
        <f t="shared" si="100"/>
        <v>0.36249999999999999</v>
      </c>
    </row>
    <row r="6436" spans="1:22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>
        <f t="shared" si="100"/>
        <v>7.4999999999999997E-2</v>
      </c>
    </row>
    <row r="6437" spans="1:22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>
        <f t="shared" si="100"/>
        <v>0.42</v>
      </c>
    </row>
    <row r="6438" spans="1:22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>
        <f t="shared" si="100"/>
        <v>6.0000000000000005E-2</v>
      </c>
    </row>
    <row r="6439" spans="1:22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>
        <f t="shared" si="100"/>
        <v>7.5000000000000011E-2</v>
      </c>
    </row>
    <row r="6440" spans="1:22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f t="shared" si="100"/>
        <v>-9.9999999999999992E-2</v>
      </c>
    </row>
    <row r="6441" spans="1:22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>
        <f t="shared" si="100"/>
        <v>-1.1111111111111112E-2</v>
      </c>
    </row>
    <row r="6442" spans="1:22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>
        <f t="shared" si="100"/>
        <v>0.36</v>
      </c>
    </row>
    <row r="6443" spans="1:22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>
        <f t="shared" si="100"/>
        <v>0.24000000000000002</v>
      </c>
    </row>
    <row r="6444" spans="1:22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>
        <f t="shared" si="100"/>
        <v>0.48000000000000009</v>
      </c>
    </row>
    <row r="6445" spans="1:22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>
        <f t="shared" si="100"/>
        <v>0.46000000000000008</v>
      </c>
    </row>
    <row r="6446" spans="1:22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>
        <f t="shared" si="100"/>
        <v>0.40999999999999992</v>
      </c>
    </row>
    <row r="6447" spans="1:22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>
        <f t="shared" si="100"/>
        <v>0.35000000000000003</v>
      </c>
    </row>
    <row r="6448" spans="1:22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f t="shared" si="100"/>
        <v>-0.75</v>
      </c>
    </row>
    <row r="6449" spans="1:22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>
        <f t="shared" si="100"/>
        <v>0.35000000000000003</v>
      </c>
    </row>
    <row r="6450" spans="1:22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f t="shared" si="100"/>
        <v>7.4999999999999997E-2</v>
      </c>
    </row>
    <row r="6451" spans="1:22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>
        <f t="shared" si="100"/>
        <v>0.48</v>
      </c>
    </row>
    <row r="6452" spans="1:22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f t="shared" si="100"/>
        <v>0.45999999999999996</v>
      </c>
    </row>
    <row r="6453" spans="1:22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>
        <f t="shared" si="100"/>
        <v>0.32999999999999996</v>
      </c>
    </row>
    <row r="6454" spans="1:22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>
        <f t="shared" si="100"/>
        <v>8.7500000000000008E-2</v>
      </c>
    </row>
    <row r="6455" spans="1:22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>
        <f t="shared" si="100"/>
        <v>0.16250000000000001</v>
      </c>
    </row>
    <row r="6456" spans="1:22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f t="shared" si="100"/>
        <v>0.27</v>
      </c>
    </row>
    <row r="6457" spans="1:22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>
        <f t="shared" si="100"/>
        <v>0.31</v>
      </c>
    </row>
    <row r="6458" spans="1:22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>
        <f t="shared" si="100"/>
        <v>0.27</v>
      </c>
    </row>
    <row r="6459" spans="1:22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>
        <f t="shared" si="100"/>
        <v>0.44</v>
      </c>
    </row>
    <row r="6460" spans="1:22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>
        <f t="shared" si="100"/>
        <v>0.29000000000000004</v>
      </c>
    </row>
    <row r="6461" spans="1:22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f t="shared" si="100"/>
        <v>0.45</v>
      </c>
    </row>
    <row r="6462" spans="1:22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>
        <f t="shared" si="100"/>
        <v>0.25</v>
      </c>
    </row>
    <row r="6463" spans="1:22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>
        <f t="shared" si="100"/>
        <v>0.21</v>
      </c>
    </row>
    <row r="6464" spans="1:22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>
        <f t="shared" si="100"/>
        <v>9.0000000000000011E-2</v>
      </c>
    </row>
    <row r="6465" spans="1:22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>
        <f t="shared" si="100"/>
        <v>0.5</v>
      </c>
    </row>
    <row r="6466" spans="1:22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>
        <f t="shared" ref="V6466:V6529" si="101">U6466/R6466</f>
        <v>0.48</v>
      </c>
    </row>
    <row r="6467" spans="1:22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>
        <f t="shared" si="101"/>
        <v>7.5000000000000011E-2</v>
      </c>
    </row>
    <row r="6468" spans="1:22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>
        <f t="shared" si="101"/>
        <v>0.37000000000000005</v>
      </c>
    </row>
    <row r="6469" spans="1:22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f t="shared" si="101"/>
        <v>0.27999999999999997</v>
      </c>
    </row>
    <row r="6470" spans="1:22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>
        <f t="shared" si="101"/>
        <v>0.27999999999999997</v>
      </c>
    </row>
    <row r="6471" spans="1:22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>
        <f t="shared" si="101"/>
        <v>0.32999999999999996</v>
      </c>
    </row>
    <row r="6472" spans="1:22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>
        <f t="shared" si="101"/>
        <v>0.27</v>
      </c>
    </row>
    <row r="6473" spans="1:22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>
        <f t="shared" si="101"/>
        <v>0.1</v>
      </c>
    </row>
    <row r="6474" spans="1:22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f t="shared" si="101"/>
        <v>0.33750000000000002</v>
      </c>
    </row>
    <row r="6475" spans="1:22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>
        <f t="shared" si="101"/>
        <v>0.10000000000000002</v>
      </c>
    </row>
    <row r="6476" spans="1:22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>
        <f t="shared" si="101"/>
        <v>-0.86</v>
      </c>
    </row>
    <row r="6477" spans="1:22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>
        <f t="shared" si="101"/>
        <v>-0.76666666666666661</v>
      </c>
    </row>
    <row r="6478" spans="1:22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f t="shared" si="101"/>
        <v>0.11249999999999999</v>
      </c>
    </row>
    <row r="6479" spans="1:22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f t="shared" si="101"/>
        <v>-1.2500000000000001E-2</v>
      </c>
    </row>
    <row r="6480" spans="1:22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>
        <f t="shared" si="101"/>
        <v>0.35000000000000003</v>
      </c>
    </row>
    <row r="6481" spans="1:22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>
        <f t="shared" si="101"/>
        <v>0.1</v>
      </c>
    </row>
    <row r="6482" spans="1:22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>
        <f t="shared" si="101"/>
        <v>7.4999999999999997E-2</v>
      </c>
    </row>
    <row r="6483" spans="1:22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f t="shared" si="101"/>
        <v>0</v>
      </c>
    </row>
    <row r="6484" spans="1:22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>
        <f t="shared" si="101"/>
        <v>-3.7499999999999999E-2</v>
      </c>
    </row>
    <row r="6485" spans="1:22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>
        <f t="shared" si="101"/>
        <v>-0.30000000000000004</v>
      </c>
    </row>
    <row r="6486" spans="1:22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>
        <f t="shared" si="101"/>
        <v>0.46</v>
      </c>
    </row>
    <row r="6487" spans="1:22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>
        <f t="shared" si="101"/>
        <v>0.49000000000000005</v>
      </c>
    </row>
    <row r="6488" spans="1:22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>
        <f t="shared" si="101"/>
        <v>0.16249999999999998</v>
      </c>
    </row>
    <row r="6489" spans="1:22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>
        <f t="shared" si="101"/>
        <v>-0.76666666666666661</v>
      </c>
    </row>
    <row r="6490" spans="1:22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>
        <f t="shared" si="101"/>
        <v>0.32500000000000001</v>
      </c>
    </row>
    <row r="6491" spans="1:22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>
        <f t="shared" si="101"/>
        <v>0.48</v>
      </c>
    </row>
    <row r="6492" spans="1:22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>
        <f t="shared" si="101"/>
        <v>0.16250000000000001</v>
      </c>
    </row>
    <row r="6493" spans="1:22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>
        <f t="shared" si="101"/>
        <v>3.7500000000000006E-2</v>
      </c>
    </row>
    <row r="6494" spans="1:22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>
        <f t="shared" si="101"/>
        <v>0.11249999999999999</v>
      </c>
    </row>
    <row r="6495" spans="1:22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>
        <f t="shared" si="101"/>
        <v>0.1</v>
      </c>
    </row>
    <row r="6496" spans="1:22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f t="shared" si="101"/>
        <v>-0.1125</v>
      </c>
    </row>
    <row r="6497" spans="1:22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>
        <f t="shared" si="101"/>
        <v>0.35000000000000003</v>
      </c>
    </row>
    <row r="6498" spans="1:22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>
        <f t="shared" si="101"/>
        <v>-0.125</v>
      </c>
    </row>
    <row r="6499" spans="1:22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f t="shared" si="101"/>
        <v>0.28999999999999998</v>
      </c>
    </row>
    <row r="6500" spans="1:22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>
        <f t="shared" si="101"/>
        <v>0.45999999999999996</v>
      </c>
    </row>
    <row r="6501" spans="1:22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>
        <f t="shared" si="101"/>
        <v>0.23</v>
      </c>
    </row>
    <row r="6502" spans="1:22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>
        <f t="shared" si="101"/>
        <v>0.45999999999999996</v>
      </c>
    </row>
    <row r="6503" spans="1:22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>
        <f t="shared" si="101"/>
        <v>-0.19999999999999998</v>
      </c>
    </row>
    <row r="6504" spans="1:22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f t="shared" si="101"/>
        <v>-0.2</v>
      </c>
    </row>
    <row r="6505" spans="1:22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f t="shared" si="101"/>
        <v>-0.7</v>
      </c>
    </row>
    <row r="6506" spans="1:22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>
        <f t="shared" si="101"/>
        <v>0.27999999999999997</v>
      </c>
    </row>
    <row r="6507" spans="1:22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>
        <f t="shared" si="101"/>
        <v>8.7499999999999994E-2</v>
      </c>
    </row>
    <row r="6508" spans="1:22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>
        <f t="shared" si="101"/>
        <v>0.31250000000000006</v>
      </c>
    </row>
    <row r="6509" spans="1:22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f t="shared" si="101"/>
        <v>-7.4999999999999997E-2</v>
      </c>
    </row>
    <row r="6510" spans="1:22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f t="shared" si="101"/>
        <v>0.4900000000000001</v>
      </c>
    </row>
    <row r="6511" spans="1:22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>
        <f t="shared" si="101"/>
        <v>0.35000000000000003</v>
      </c>
    </row>
    <row r="6512" spans="1:22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>
        <f t="shared" si="101"/>
        <v>0.48999999999999994</v>
      </c>
    </row>
    <row r="6513" spans="1:22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f t="shared" si="101"/>
        <v>0.33999999999999997</v>
      </c>
    </row>
    <row r="6514" spans="1:22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>
        <f t="shared" si="101"/>
        <v>0.49000000000000005</v>
      </c>
    </row>
    <row r="6515" spans="1:22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>
        <f t="shared" si="101"/>
        <v>0.49</v>
      </c>
    </row>
    <row r="6516" spans="1:22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>
        <f t="shared" si="101"/>
        <v>0.1125</v>
      </c>
    </row>
    <row r="6517" spans="1:22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>
        <f t="shared" si="101"/>
        <v>0</v>
      </c>
    </row>
    <row r="6518" spans="1:22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>
        <f t="shared" si="101"/>
        <v>0.2</v>
      </c>
    </row>
    <row r="6519" spans="1:22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>
        <f t="shared" si="101"/>
        <v>0.42000000000000004</v>
      </c>
    </row>
    <row r="6520" spans="1:22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>
        <f t="shared" si="101"/>
        <v>0.28000000000000003</v>
      </c>
    </row>
    <row r="6521" spans="1:22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>
        <f t="shared" si="101"/>
        <v>0.31249999999999994</v>
      </c>
    </row>
    <row r="6522" spans="1:22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f t="shared" si="101"/>
        <v>0.45999999999999996</v>
      </c>
    </row>
    <row r="6523" spans="1:22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>
        <f t="shared" si="101"/>
        <v>0.24</v>
      </c>
    </row>
    <row r="6524" spans="1:22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>
        <f t="shared" si="101"/>
        <v>0.45</v>
      </c>
    </row>
    <row r="6525" spans="1:22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>
        <f t="shared" si="101"/>
        <v>0.32499999999999996</v>
      </c>
    </row>
    <row r="6526" spans="1:22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>
        <f t="shared" si="101"/>
        <v>-0.21666666666666665</v>
      </c>
    </row>
    <row r="6527" spans="1:22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f t="shared" si="101"/>
        <v>-0.83333333333333337</v>
      </c>
    </row>
    <row r="6528" spans="1:22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>
        <f t="shared" si="101"/>
        <v>-0.83333333333333326</v>
      </c>
    </row>
    <row r="6529" spans="1:22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f t="shared" si="101"/>
        <v>0.44999999999999996</v>
      </c>
    </row>
    <row r="6530" spans="1:22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>
        <f t="shared" ref="V6530:V6593" si="102">U6530/R6530</f>
        <v>0.26</v>
      </c>
    </row>
    <row r="6531" spans="1:22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>
        <f t="shared" si="102"/>
        <v>0.33750000000000002</v>
      </c>
    </row>
    <row r="6532" spans="1:22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>
        <f t="shared" si="102"/>
        <v>-1.55</v>
      </c>
    </row>
    <row r="6533" spans="1:22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>
        <f t="shared" si="102"/>
        <v>0.28999999999999998</v>
      </c>
    </row>
    <row r="6534" spans="1:22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>
        <f t="shared" si="102"/>
        <v>0.21</v>
      </c>
    </row>
    <row r="6535" spans="1:22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>
        <f t="shared" si="102"/>
        <v>0.36</v>
      </c>
    </row>
    <row r="6536" spans="1:22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>
        <f t="shared" si="102"/>
        <v>0.33750000000000002</v>
      </c>
    </row>
    <row r="6537" spans="1:22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>
        <f t="shared" si="102"/>
        <v>-1.2499999999999999E-2</v>
      </c>
    </row>
    <row r="6538" spans="1:22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>
        <f t="shared" si="102"/>
        <v>-0.45</v>
      </c>
    </row>
    <row r="6539" spans="1:22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f t="shared" si="102"/>
        <v>-0.25</v>
      </c>
    </row>
    <row r="6540" spans="1:22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f t="shared" si="102"/>
        <v>0.26</v>
      </c>
    </row>
    <row r="6541" spans="1:22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>
        <f t="shared" si="102"/>
        <v>0.26</v>
      </c>
    </row>
    <row r="6542" spans="1:22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>
        <f t="shared" si="102"/>
        <v>0.47000000000000003</v>
      </c>
    </row>
    <row r="6543" spans="1:22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>
        <f t="shared" si="102"/>
        <v>0.17</v>
      </c>
    </row>
    <row r="6544" spans="1:22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>
        <f t="shared" si="102"/>
        <v>0.1</v>
      </c>
    </row>
    <row r="6545" spans="1:22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>
        <f t="shared" si="102"/>
        <v>0.24000000000000002</v>
      </c>
    </row>
    <row r="6546" spans="1:22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>
        <f t="shared" si="102"/>
        <v>-0.8</v>
      </c>
    </row>
    <row r="6547" spans="1:22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>
        <f t="shared" si="102"/>
        <v>0.35</v>
      </c>
    </row>
    <row r="6548" spans="1:22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>
        <f t="shared" si="102"/>
        <v>0.3125</v>
      </c>
    </row>
    <row r="6549" spans="1:22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f t="shared" si="102"/>
        <v>-0.27142857142857141</v>
      </c>
    </row>
    <row r="6550" spans="1:22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>
        <f t="shared" si="102"/>
        <v>0.32499999999999996</v>
      </c>
    </row>
    <row r="6551" spans="1:22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>
        <f t="shared" si="102"/>
        <v>0.25</v>
      </c>
    </row>
    <row r="6552" spans="1:22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>
        <f t="shared" si="102"/>
        <v>6.6666666666666652E-2</v>
      </c>
    </row>
    <row r="6553" spans="1:22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f t="shared" si="102"/>
        <v>0.48</v>
      </c>
    </row>
    <row r="6554" spans="1:22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>
        <f t="shared" si="102"/>
        <v>0.05</v>
      </c>
    </row>
    <row r="6555" spans="1:22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f t="shared" si="102"/>
        <v>0.22500000000000001</v>
      </c>
    </row>
    <row r="6556" spans="1:22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>
        <f t="shared" si="102"/>
        <v>6.25E-2</v>
      </c>
    </row>
    <row r="6557" spans="1:22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>
        <f t="shared" si="102"/>
        <v>0.32500000000000001</v>
      </c>
    </row>
    <row r="6558" spans="1:22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>
        <f t="shared" si="102"/>
        <v>-1.7</v>
      </c>
    </row>
    <row r="6559" spans="1:22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>
        <f t="shared" si="102"/>
        <v>0.32500000000000001</v>
      </c>
    </row>
    <row r="6560" spans="1:22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f t="shared" si="102"/>
        <v>0.1111111111111111</v>
      </c>
    </row>
    <row r="6561" spans="1:22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>
        <f t="shared" si="102"/>
        <v>0.47000000000000003</v>
      </c>
    </row>
    <row r="6562" spans="1:22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>
        <f t="shared" si="102"/>
        <v>0.48000000000000004</v>
      </c>
    </row>
    <row r="6563" spans="1:22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>
        <f t="shared" si="102"/>
        <v>-2.7</v>
      </c>
    </row>
    <row r="6564" spans="1:22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f t="shared" si="102"/>
        <v>0.49</v>
      </c>
    </row>
    <row r="6565" spans="1:22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>
        <f t="shared" si="102"/>
        <v>-0.2</v>
      </c>
    </row>
    <row r="6566" spans="1:22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f t="shared" si="102"/>
        <v>0.28999999999999998</v>
      </c>
    </row>
    <row r="6567" spans="1:22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f t="shared" si="102"/>
        <v>0.27999999999999997</v>
      </c>
    </row>
    <row r="6568" spans="1:22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f t="shared" si="102"/>
        <v>-1.75</v>
      </c>
    </row>
    <row r="6569" spans="1:22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>
        <f t="shared" si="102"/>
        <v>9.9999999999999992E-2</v>
      </c>
    </row>
    <row r="6570" spans="1:22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f t="shared" si="102"/>
        <v>0.375</v>
      </c>
    </row>
    <row r="6571" spans="1:22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>
        <f t="shared" si="102"/>
        <v>-5.7142857142857141E-2</v>
      </c>
    </row>
    <row r="6572" spans="1:22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>
        <f t="shared" si="102"/>
        <v>0.33750000000000002</v>
      </c>
    </row>
    <row r="6573" spans="1:22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>
        <f t="shared" si="102"/>
        <v>0.125</v>
      </c>
    </row>
    <row r="6574" spans="1:22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>
        <f t="shared" si="102"/>
        <v>0.49</v>
      </c>
    </row>
    <row r="6575" spans="1:22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f t="shared" si="102"/>
        <v>0.12000000000000001</v>
      </c>
    </row>
    <row r="6576" spans="1:22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>
        <f t="shared" si="102"/>
        <v>0.37</v>
      </c>
    </row>
    <row r="6577" spans="1:22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>
        <f t="shared" si="102"/>
        <v>0.42</v>
      </c>
    </row>
    <row r="6578" spans="1:22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f t="shared" si="102"/>
        <v>-9.9999999999999992E-2</v>
      </c>
    </row>
    <row r="6579" spans="1:22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>
        <f t="shared" si="102"/>
        <v>0.28999999999999998</v>
      </c>
    </row>
    <row r="6580" spans="1:22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>
        <f t="shared" si="102"/>
        <v>7.4999999999999997E-2</v>
      </c>
    </row>
    <row r="6581" spans="1:22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>
        <f t="shared" si="102"/>
        <v>0.48</v>
      </c>
    </row>
    <row r="6582" spans="1:22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>
        <f t="shared" si="102"/>
        <v>0.26999999999999996</v>
      </c>
    </row>
    <row r="6583" spans="1:22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>
        <f t="shared" si="102"/>
        <v>0.3</v>
      </c>
    </row>
    <row r="6584" spans="1:22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f t="shared" si="102"/>
        <v>0.48</v>
      </c>
    </row>
    <row r="6585" spans="1:22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>
        <f t="shared" si="102"/>
        <v>0.28999999999999998</v>
      </c>
    </row>
    <row r="6586" spans="1:22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>
        <f t="shared" si="102"/>
        <v>0.25</v>
      </c>
    </row>
    <row r="6587" spans="1:22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>
        <f t="shared" si="102"/>
        <v>0.43999999999999995</v>
      </c>
    </row>
    <row r="6588" spans="1:22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>
        <f t="shared" si="102"/>
        <v>0.29000000000000004</v>
      </c>
    </row>
    <row r="6589" spans="1:22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>
        <f t="shared" si="102"/>
        <v>0.22999999999999998</v>
      </c>
    </row>
    <row r="6590" spans="1:22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>
        <f t="shared" si="102"/>
        <v>0.48</v>
      </c>
    </row>
    <row r="6591" spans="1:22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>
        <f t="shared" si="102"/>
        <v>0.05</v>
      </c>
    </row>
    <row r="6592" spans="1:22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>
        <f t="shared" si="102"/>
        <v>0.32499999999999996</v>
      </c>
    </row>
    <row r="6593" spans="1:22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>
        <f t="shared" si="102"/>
        <v>0.28000000000000003</v>
      </c>
    </row>
    <row r="6594" spans="1:22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f t="shared" ref="V6594:V6657" si="103">U6594/R6594</f>
        <v>8.7499999999999994E-2</v>
      </c>
    </row>
    <row r="6595" spans="1:22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>
        <f t="shared" si="103"/>
        <v>0.35</v>
      </c>
    </row>
    <row r="6596" spans="1:22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f t="shared" si="103"/>
        <v>0.27999999999999997</v>
      </c>
    </row>
    <row r="6597" spans="1:22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>
        <f t="shared" si="103"/>
        <v>-0.66666666666666663</v>
      </c>
    </row>
    <row r="6598" spans="1:22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>
        <f t="shared" si="103"/>
        <v>0.35</v>
      </c>
    </row>
    <row r="6599" spans="1:22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>
        <f t="shared" si="103"/>
        <v>-0.66666666666666674</v>
      </c>
    </row>
    <row r="6600" spans="1:22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>
        <f t="shared" si="103"/>
        <v>0.36249999999999999</v>
      </c>
    </row>
    <row r="6601" spans="1:22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f t="shared" si="103"/>
        <v>0.39</v>
      </c>
    </row>
    <row r="6602" spans="1:22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>
        <f t="shared" si="103"/>
        <v>0.5</v>
      </c>
    </row>
    <row r="6603" spans="1:22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f t="shared" si="103"/>
        <v>0.26999999999999996</v>
      </c>
    </row>
    <row r="6604" spans="1:22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f t="shared" si="103"/>
        <v>0.45999999999999996</v>
      </c>
    </row>
    <row r="6605" spans="1:22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>
        <f t="shared" si="103"/>
        <v>-0.22500000000000001</v>
      </c>
    </row>
    <row r="6606" spans="1:22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>
        <f t="shared" si="103"/>
        <v>0</v>
      </c>
    </row>
    <row r="6607" spans="1:22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>
        <f t="shared" si="103"/>
        <v>0.48</v>
      </c>
    </row>
    <row r="6608" spans="1:22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>
        <f t="shared" si="103"/>
        <v>0.11249999999999999</v>
      </c>
    </row>
    <row r="6609" spans="1:22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>
        <f t="shared" si="103"/>
        <v>-0.17499999999999999</v>
      </c>
    </row>
    <row r="6610" spans="1:22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>
        <f t="shared" si="103"/>
        <v>0.3125</v>
      </c>
    </row>
    <row r="6611" spans="1:22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>
        <f t="shared" si="103"/>
        <v>0.28000000000000003</v>
      </c>
    </row>
    <row r="6612" spans="1:22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>
        <f t="shared" si="103"/>
        <v>0.3125</v>
      </c>
    </row>
    <row r="6613" spans="1:22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>
        <f t="shared" si="103"/>
        <v>0.26999999999999996</v>
      </c>
    </row>
    <row r="6614" spans="1:22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>
        <f t="shared" si="103"/>
        <v>0.45999999999999996</v>
      </c>
    </row>
    <row r="6615" spans="1:22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f t="shared" si="103"/>
        <v>0.28000000000000003</v>
      </c>
    </row>
    <row r="6616" spans="1:22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>
        <f t="shared" si="103"/>
        <v>0.17</v>
      </c>
    </row>
    <row r="6617" spans="1:22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>
        <f t="shared" si="103"/>
        <v>5.8823529411764712E-2</v>
      </c>
    </row>
    <row r="6618" spans="1:22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>
        <f t="shared" si="103"/>
        <v>0.48000000000000004</v>
      </c>
    </row>
    <row r="6619" spans="1:22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>
        <f t="shared" si="103"/>
        <v>0.49</v>
      </c>
    </row>
    <row r="6620" spans="1:22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>
        <f t="shared" si="103"/>
        <v>0.48</v>
      </c>
    </row>
    <row r="6621" spans="1:22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>
        <f t="shared" si="103"/>
        <v>0.26</v>
      </c>
    </row>
    <row r="6622" spans="1:22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>
        <f t="shared" si="103"/>
        <v>0.02</v>
      </c>
    </row>
    <row r="6623" spans="1:22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>
        <f t="shared" si="103"/>
        <v>0.25</v>
      </c>
    </row>
    <row r="6624" spans="1:22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f t="shared" si="103"/>
        <v>0.28999999999999998</v>
      </c>
    </row>
    <row r="6625" spans="1:22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f t="shared" si="103"/>
        <v>0.47000000000000003</v>
      </c>
    </row>
    <row r="6626" spans="1:22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>
        <f t="shared" si="103"/>
        <v>-0.12857142857142856</v>
      </c>
    </row>
    <row r="6627" spans="1:22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>
        <f t="shared" si="103"/>
        <v>-4.2857142857142858E-2</v>
      </c>
    </row>
    <row r="6628" spans="1:22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>
        <f t="shared" si="103"/>
        <v>0.32</v>
      </c>
    </row>
    <row r="6629" spans="1:22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f t="shared" si="103"/>
        <v>0.47999999999999993</v>
      </c>
    </row>
    <row r="6630" spans="1:22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>
        <f t="shared" si="103"/>
        <v>0.47999999999999993</v>
      </c>
    </row>
    <row r="6631" spans="1:22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>
        <f t="shared" si="103"/>
        <v>-0.73333333333333328</v>
      </c>
    </row>
    <row r="6632" spans="1:22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>
        <f t="shared" si="103"/>
        <v>7.4999999999999997E-2</v>
      </c>
    </row>
    <row r="6633" spans="1:22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>
        <f t="shared" si="103"/>
        <v>0.36</v>
      </c>
    </row>
    <row r="6634" spans="1:22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>
        <f t="shared" si="103"/>
        <v>0.28000000000000003</v>
      </c>
    </row>
    <row r="6635" spans="1:22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>
        <f t="shared" si="103"/>
        <v>0.43</v>
      </c>
    </row>
    <row r="6636" spans="1:22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f t="shared" si="103"/>
        <v>-0.76666666666666672</v>
      </c>
    </row>
    <row r="6637" spans="1:22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f t="shared" si="103"/>
        <v>0.11249999999999999</v>
      </c>
    </row>
    <row r="6638" spans="1:22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>
        <f t="shared" si="103"/>
        <v>0.32500000000000001</v>
      </c>
    </row>
    <row r="6639" spans="1:22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>
        <f t="shared" si="103"/>
        <v>0.28999999999999998</v>
      </c>
    </row>
    <row r="6640" spans="1:22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>
        <f t="shared" si="103"/>
        <v>0.33749999999999997</v>
      </c>
    </row>
    <row r="6641" spans="1:22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>
        <f t="shared" si="103"/>
        <v>-0.51666666666666661</v>
      </c>
    </row>
    <row r="6642" spans="1:22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f t="shared" si="103"/>
        <v>0.48000000000000004</v>
      </c>
    </row>
    <row r="6643" spans="1:22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f t="shared" si="103"/>
        <v>0.37</v>
      </c>
    </row>
    <row r="6644" spans="1:22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>
        <f t="shared" si="103"/>
        <v>0.5</v>
      </c>
    </row>
    <row r="6645" spans="1:22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>
        <f t="shared" si="103"/>
        <v>8.7499999999999994E-2</v>
      </c>
    </row>
    <row r="6646" spans="1:22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>
        <f t="shared" si="103"/>
        <v>-0.22500000000000003</v>
      </c>
    </row>
    <row r="6647" spans="1:22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f t="shared" si="103"/>
        <v>0.11249999999999999</v>
      </c>
    </row>
    <row r="6648" spans="1:22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>
        <f t="shared" si="103"/>
        <v>-0.53999999999999992</v>
      </c>
    </row>
    <row r="6649" spans="1:22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>
        <f t="shared" si="103"/>
        <v>9.9999999999999978E-2</v>
      </c>
    </row>
    <row r="6650" spans="1:22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f t="shared" si="103"/>
        <v>-1.5999999999999999</v>
      </c>
    </row>
    <row r="6651" spans="1:22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>
        <f t="shared" si="103"/>
        <v>0.33750000000000002</v>
      </c>
    </row>
    <row r="6652" spans="1:22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f t="shared" si="103"/>
        <v>0.33749999999999997</v>
      </c>
    </row>
    <row r="6653" spans="1:22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f t="shared" si="103"/>
        <v>-0.54999999999999993</v>
      </c>
    </row>
    <row r="6654" spans="1:22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f t="shared" si="103"/>
        <v>0.35</v>
      </c>
    </row>
    <row r="6655" spans="1:22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>
        <f t="shared" si="103"/>
        <v>-0.18571428571428572</v>
      </c>
    </row>
    <row r="6656" spans="1:22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>
        <f t="shared" si="103"/>
        <v>7.4999999999999997E-2</v>
      </c>
    </row>
    <row r="6657" spans="1:22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>
        <f t="shared" si="103"/>
        <v>0.15</v>
      </c>
    </row>
    <row r="6658" spans="1:22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>
        <f t="shared" ref="V6658:V6721" si="104">U6658/R6658</f>
        <v>-0.125</v>
      </c>
    </row>
    <row r="6659" spans="1:22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>
        <f t="shared" si="104"/>
        <v>0.36249999999999999</v>
      </c>
    </row>
    <row r="6660" spans="1:22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>
        <f t="shared" si="104"/>
        <v>0.23750000000000002</v>
      </c>
    </row>
    <row r="6661" spans="1:22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>
        <f t="shared" si="104"/>
        <v>-0.48</v>
      </c>
    </row>
    <row r="6662" spans="1:22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>
        <f t="shared" si="104"/>
        <v>0.30000000000000004</v>
      </c>
    </row>
    <row r="6663" spans="1:22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>
        <f t="shared" si="104"/>
        <v>0.28999999999999998</v>
      </c>
    </row>
    <row r="6664" spans="1:22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>
        <f t="shared" si="104"/>
        <v>0.47</v>
      </c>
    </row>
    <row r="6665" spans="1:22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>
        <f t="shared" si="104"/>
        <v>0.16999999999999998</v>
      </c>
    </row>
    <row r="6666" spans="1:22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>
        <f t="shared" si="104"/>
        <v>0.44999999999999996</v>
      </c>
    </row>
    <row r="6667" spans="1:22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>
        <f t="shared" si="104"/>
        <v>0.36249999999999999</v>
      </c>
    </row>
    <row r="6668" spans="1:22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>
        <f t="shared" si="104"/>
        <v>0.36</v>
      </c>
    </row>
    <row r="6669" spans="1:22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f t="shared" si="104"/>
        <v>0.48</v>
      </c>
    </row>
    <row r="6670" spans="1:22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>
        <f t="shared" si="104"/>
        <v>0.26</v>
      </c>
    </row>
    <row r="6671" spans="1:22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>
        <f t="shared" si="104"/>
        <v>0.39999999999999997</v>
      </c>
    </row>
    <row r="6672" spans="1:22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>
        <f t="shared" si="104"/>
        <v>0.45</v>
      </c>
    </row>
    <row r="6673" spans="1:22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>
        <f t="shared" si="104"/>
        <v>0.35000000000000003</v>
      </c>
    </row>
    <row r="6674" spans="1:22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f t="shared" si="104"/>
        <v>0.3</v>
      </c>
    </row>
    <row r="6675" spans="1:22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>
        <f t="shared" si="104"/>
        <v>0.18</v>
      </c>
    </row>
    <row r="6676" spans="1:22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>
        <f t="shared" si="104"/>
        <v>0.44999999999999996</v>
      </c>
    </row>
    <row r="6677" spans="1:22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>
        <f t="shared" si="104"/>
        <v>0.26999999999999996</v>
      </c>
    </row>
    <row r="6678" spans="1:22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>
        <f t="shared" si="104"/>
        <v>0.26</v>
      </c>
    </row>
    <row r="6679" spans="1:22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>
        <f t="shared" si="104"/>
        <v>0.42</v>
      </c>
    </row>
    <row r="6680" spans="1:22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>
        <f t="shared" si="104"/>
        <v>7.4999999999999997E-2</v>
      </c>
    </row>
    <row r="6681" spans="1:22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f t="shared" si="104"/>
        <v>0.26</v>
      </c>
    </row>
    <row r="6682" spans="1:22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f t="shared" si="104"/>
        <v>0.47</v>
      </c>
    </row>
    <row r="6683" spans="1:22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>
        <f t="shared" si="104"/>
        <v>0.5</v>
      </c>
    </row>
    <row r="6684" spans="1:22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>
        <f t="shared" si="104"/>
        <v>0.48</v>
      </c>
    </row>
    <row r="6685" spans="1:22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>
        <f t="shared" si="104"/>
        <v>0.44000000000000006</v>
      </c>
    </row>
    <row r="6686" spans="1:22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>
        <f t="shared" si="104"/>
        <v>-8.7500000000000008E-2</v>
      </c>
    </row>
    <row r="6687" spans="1:22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>
        <f t="shared" si="104"/>
        <v>-0.47500000000000003</v>
      </c>
    </row>
    <row r="6688" spans="1:22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>
        <f t="shared" si="104"/>
        <v>0.1125</v>
      </c>
    </row>
    <row r="6689" spans="1:22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>
        <f t="shared" si="104"/>
        <v>4.9999999999999996E-2</v>
      </c>
    </row>
    <row r="6690" spans="1:22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>
        <f t="shared" si="104"/>
        <v>0.19000000000000003</v>
      </c>
    </row>
    <row r="6691" spans="1:22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>
        <f t="shared" si="104"/>
        <v>0.17500000000000002</v>
      </c>
    </row>
    <row r="6692" spans="1:22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f t="shared" si="104"/>
        <v>0.48</v>
      </c>
    </row>
    <row r="6693" spans="1:22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>
        <f t="shared" si="104"/>
        <v>0.35000000000000003</v>
      </c>
    </row>
    <row r="6694" spans="1:22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>
        <f t="shared" si="104"/>
        <v>0.45999999999999996</v>
      </c>
    </row>
    <row r="6695" spans="1:22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>
        <f t="shared" si="104"/>
        <v>0.49000000000000005</v>
      </c>
    </row>
    <row r="6696" spans="1:22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>
        <f t="shared" si="104"/>
        <v>0.31</v>
      </c>
    </row>
    <row r="6697" spans="1:22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>
        <f t="shared" si="104"/>
        <v>0.32500000000000001</v>
      </c>
    </row>
    <row r="6698" spans="1:22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>
        <f t="shared" si="104"/>
        <v>0.32500000000000001</v>
      </c>
    </row>
    <row r="6699" spans="1:22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>
        <f t="shared" si="104"/>
        <v>0.49</v>
      </c>
    </row>
    <row r="6700" spans="1:22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>
        <f t="shared" si="104"/>
        <v>0.47000000000000003</v>
      </c>
    </row>
    <row r="6701" spans="1:22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>
        <f t="shared" si="104"/>
        <v>9.9999999999999992E-2</v>
      </c>
    </row>
    <row r="6702" spans="1:22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>
        <f t="shared" si="104"/>
        <v>0.35000000000000003</v>
      </c>
    </row>
    <row r="6703" spans="1:22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>
        <f t="shared" si="104"/>
        <v>0.125</v>
      </c>
    </row>
    <row r="6704" spans="1:22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>
        <f t="shared" si="104"/>
        <v>-0.76666666666666661</v>
      </c>
    </row>
    <row r="6705" spans="1:22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>
        <f t="shared" si="104"/>
        <v>8.7499999999999994E-2</v>
      </c>
    </row>
    <row r="6706" spans="1:22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>
        <f t="shared" si="104"/>
        <v>0.33</v>
      </c>
    </row>
    <row r="6707" spans="1:22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>
        <f t="shared" si="104"/>
        <v>6.25E-2</v>
      </c>
    </row>
    <row r="6708" spans="1:22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>
        <f t="shared" si="104"/>
        <v>0.1125</v>
      </c>
    </row>
    <row r="6709" spans="1:22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>
        <f t="shared" si="104"/>
        <v>0.45999999999999996</v>
      </c>
    </row>
    <row r="6710" spans="1:22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>
        <f t="shared" si="104"/>
        <v>0.1125</v>
      </c>
    </row>
    <row r="6711" spans="1:22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>
        <f t="shared" si="104"/>
        <v>8.7499999999999994E-2</v>
      </c>
    </row>
    <row r="6712" spans="1:22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>
        <f t="shared" si="104"/>
        <v>0.36249999999999999</v>
      </c>
    </row>
    <row r="6713" spans="1:22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>
        <f t="shared" si="104"/>
        <v>0.125</v>
      </c>
    </row>
    <row r="6714" spans="1:22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>
        <f t="shared" si="104"/>
        <v>-1.1000000000000001</v>
      </c>
    </row>
    <row r="6715" spans="1:22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>
        <f t="shared" si="104"/>
        <v>-0.47499999999999998</v>
      </c>
    </row>
    <row r="6716" spans="1:22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>
        <f t="shared" si="104"/>
        <v>-0.125</v>
      </c>
    </row>
    <row r="6717" spans="1:22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>
        <f t="shared" si="104"/>
        <v>0.26250000000000001</v>
      </c>
    </row>
    <row r="6718" spans="1:22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>
        <f t="shared" si="104"/>
        <v>0.48000000000000004</v>
      </c>
    </row>
    <row r="6719" spans="1:22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f t="shared" si="104"/>
        <v>0.48999999999999994</v>
      </c>
    </row>
    <row r="6720" spans="1:22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>
        <f t="shared" si="104"/>
        <v>0.20000000000000004</v>
      </c>
    </row>
    <row r="6721" spans="1:22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>
        <f t="shared" si="104"/>
        <v>8.7499999999999994E-2</v>
      </c>
    </row>
    <row r="6722" spans="1:22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>
        <f t="shared" ref="V6722:V6785" si="105">U6722/R6722</f>
        <v>0.21000000000000002</v>
      </c>
    </row>
    <row r="6723" spans="1:22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>
        <f t="shared" si="105"/>
        <v>0.26</v>
      </c>
    </row>
    <row r="6724" spans="1:22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>
        <f t="shared" si="105"/>
        <v>0.28999999999999998</v>
      </c>
    </row>
    <row r="6725" spans="1:22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f t="shared" si="105"/>
        <v>0.47</v>
      </c>
    </row>
    <row r="6726" spans="1:22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f t="shared" si="105"/>
        <v>0.46</v>
      </c>
    </row>
    <row r="6727" spans="1:22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>
        <f t="shared" si="105"/>
        <v>0.47</v>
      </c>
    </row>
    <row r="6728" spans="1:22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f t="shared" si="105"/>
        <v>0.375</v>
      </c>
    </row>
    <row r="6729" spans="1:22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>
        <f t="shared" si="105"/>
        <v>0.47000000000000008</v>
      </c>
    </row>
    <row r="6730" spans="1:22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>
        <f t="shared" si="105"/>
        <v>0.16250000000000001</v>
      </c>
    </row>
    <row r="6731" spans="1:22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>
        <f t="shared" si="105"/>
        <v>-0.73333333333333339</v>
      </c>
    </row>
    <row r="6732" spans="1:22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>
        <f t="shared" si="105"/>
        <v>8.7500000000000008E-2</v>
      </c>
    </row>
    <row r="6733" spans="1:22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>
        <f t="shared" si="105"/>
        <v>0.35</v>
      </c>
    </row>
    <row r="6734" spans="1:22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>
        <f t="shared" si="105"/>
        <v>0.35</v>
      </c>
    </row>
    <row r="6735" spans="1:22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>
        <f t="shared" si="105"/>
        <v>9.9999999999999992E-2</v>
      </c>
    </row>
    <row r="6736" spans="1:22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>
        <f t="shared" si="105"/>
        <v>0.33750000000000002</v>
      </c>
    </row>
    <row r="6737" spans="1:22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>
        <f t="shared" si="105"/>
        <v>0.38999999999999996</v>
      </c>
    </row>
    <row r="6738" spans="1:22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>
        <f t="shared" si="105"/>
        <v>0.14000000000000001</v>
      </c>
    </row>
    <row r="6739" spans="1:22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>
        <f t="shared" si="105"/>
        <v>0.04</v>
      </c>
    </row>
    <row r="6740" spans="1:22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f t="shared" si="105"/>
        <v>0.32500000000000001</v>
      </c>
    </row>
    <row r="6741" spans="1:22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>
        <f t="shared" si="105"/>
        <v>7.4999999999999997E-2</v>
      </c>
    </row>
    <row r="6742" spans="1:22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>
        <f t="shared" si="105"/>
        <v>-1.4285714285714285E-2</v>
      </c>
    </row>
    <row r="6743" spans="1:22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>
        <f t="shared" si="105"/>
        <v>0.23750000000000002</v>
      </c>
    </row>
    <row r="6744" spans="1:22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f t="shared" si="105"/>
        <v>-0.1125</v>
      </c>
    </row>
    <row r="6745" spans="1:22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f t="shared" si="105"/>
        <v>0.45</v>
      </c>
    </row>
    <row r="6746" spans="1:22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>
        <f t="shared" si="105"/>
        <v>0.22500000000000001</v>
      </c>
    </row>
    <row r="6747" spans="1:22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>
        <f t="shared" si="105"/>
        <v>7.4999999999999997E-2</v>
      </c>
    </row>
    <row r="6748" spans="1:22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>
        <f t="shared" si="105"/>
        <v>0.26</v>
      </c>
    </row>
    <row r="6749" spans="1:22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f t="shared" si="105"/>
        <v>0.33749999999999997</v>
      </c>
    </row>
    <row r="6750" spans="1:22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>
        <f t="shared" si="105"/>
        <v>0.45</v>
      </c>
    </row>
    <row r="6751" spans="1:22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>
        <f t="shared" si="105"/>
        <v>0.25</v>
      </c>
    </row>
    <row r="6752" spans="1:22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>
        <f t="shared" si="105"/>
        <v>0.17</v>
      </c>
    </row>
    <row r="6753" spans="1:22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>
        <f t="shared" si="105"/>
        <v>0.26</v>
      </c>
    </row>
    <row r="6754" spans="1:22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>
        <f t="shared" si="105"/>
        <v>0.45</v>
      </c>
    </row>
    <row r="6755" spans="1:22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>
        <f t="shared" si="105"/>
        <v>0.47000000000000003</v>
      </c>
    </row>
    <row r="6756" spans="1:22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>
        <f t="shared" si="105"/>
        <v>0.43999999999999995</v>
      </c>
    </row>
    <row r="6757" spans="1:22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>
        <f t="shared" si="105"/>
        <v>0.4</v>
      </c>
    </row>
    <row r="6758" spans="1:22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>
        <f t="shared" si="105"/>
        <v>0.28000000000000003</v>
      </c>
    </row>
    <row r="6759" spans="1:22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>
        <f t="shared" si="105"/>
        <v>0.26</v>
      </c>
    </row>
    <row r="6760" spans="1:22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>
        <f t="shared" si="105"/>
        <v>0</v>
      </c>
    </row>
    <row r="6761" spans="1:22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>
        <f t="shared" si="105"/>
        <v>7.4999999999999997E-2</v>
      </c>
    </row>
    <row r="6762" spans="1:22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f t="shared" si="105"/>
        <v>0</v>
      </c>
    </row>
    <row r="6763" spans="1:22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>
        <f t="shared" si="105"/>
        <v>0.12222222222222222</v>
      </c>
    </row>
    <row r="6764" spans="1:22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f t="shared" si="105"/>
        <v>0.33749999999999997</v>
      </c>
    </row>
    <row r="6765" spans="1:22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f t="shared" si="105"/>
        <v>-0.23749999999999999</v>
      </c>
    </row>
    <row r="6766" spans="1:22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>
        <f t="shared" si="105"/>
        <v>-1.4285714285714284E-2</v>
      </c>
    </row>
    <row r="6767" spans="1:22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>
        <f t="shared" si="105"/>
        <v>-5.7142857142857141E-2</v>
      </c>
    </row>
    <row r="6768" spans="1:22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f t="shared" si="105"/>
        <v>0.22499999999999998</v>
      </c>
    </row>
    <row r="6769" spans="1:22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>
        <f t="shared" si="105"/>
        <v>-0.42499999999999999</v>
      </c>
    </row>
    <row r="6770" spans="1:22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f t="shared" si="105"/>
        <v>0.5</v>
      </c>
    </row>
    <row r="6771" spans="1:22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>
        <f t="shared" si="105"/>
        <v>0.38</v>
      </c>
    </row>
    <row r="6772" spans="1:22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f t="shared" si="105"/>
        <v>0.35</v>
      </c>
    </row>
    <row r="6773" spans="1:22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>
        <f t="shared" si="105"/>
        <v>-0.76666666666666661</v>
      </c>
    </row>
    <row r="6774" spans="1:22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f t="shared" si="105"/>
        <v>0.36249999999999999</v>
      </c>
    </row>
    <row r="6775" spans="1:22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>
        <f t="shared" si="105"/>
        <v>0.3125</v>
      </c>
    </row>
    <row r="6776" spans="1:22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>
        <f t="shared" si="105"/>
        <v>0.48000000000000004</v>
      </c>
    </row>
    <row r="6777" spans="1:22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f t="shared" si="105"/>
        <v>0.45999999999999996</v>
      </c>
    </row>
    <row r="6778" spans="1:22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f t="shared" si="105"/>
        <v>-0.1875</v>
      </c>
    </row>
    <row r="6779" spans="1:22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>
        <f t="shared" si="105"/>
        <v>0.35</v>
      </c>
    </row>
    <row r="6780" spans="1:22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>
        <f t="shared" si="105"/>
        <v>0.09</v>
      </c>
    </row>
    <row r="6781" spans="1:22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>
        <f t="shared" si="105"/>
        <v>0.29000000000000004</v>
      </c>
    </row>
    <row r="6782" spans="1:22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>
        <f t="shared" si="105"/>
        <v>0.46</v>
      </c>
    </row>
    <row r="6783" spans="1:22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>
        <f t="shared" si="105"/>
        <v>0.47000000000000003</v>
      </c>
    </row>
    <row r="6784" spans="1:22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>
        <f t="shared" si="105"/>
        <v>0.15000000000000002</v>
      </c>
    </row>
    <row r="6785" spans="1:22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>
        <f t="shared" si="105"/>
        <v>0.11249999999999999</v>
      </c>
    </row>
    <row r="6786" spans="1:22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>
        <f t="shared" ref="V6786:V6849" si="106">U6786/R6786</f>
        <v>-0.25</v>
      </c>
    </row>
    <row r="6787" spans="1:22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>
        <f t="shared" si="106"/>
        <v>-9.9999999999999992E-2</v>
      </c>
    </row>
    <row r="6788" spans="1:22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>
        <f t="shared" si="106"/>
        <v>0.35</v>
      </c>
    </row>
    <row r="6789" spans="1:22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>
        <f t="shared" si="106"/>
        <v>9.9999999999999992E-2</v>
      </c>
    </row>
    <row r="6790" spans="1:22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>
        <f t="shared" si="106"/>
        <v>0.44999999999999996</v>
      </c>
    </row>
    <row r="6791" spans="1:22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f t="shared" si="106"/>
        <v>8.7499999999999994E-2</v>
      </c>
    </row>
    <row r="6792" spans="1:22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f t="shared" si="106"/>
        <v>0.33749999999999997</v>
      </c>
    </row>
    <row r="6793" spans="1:22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>
        <f t="shared" si="106"/>
        <v>0.27999999999999997</v>
      </c>
    </row>
    <row r="6794" spans="1:22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>
        <f t="shared" si="106"/>
        <v>0.48000000000000004</v>
      </c>
    </row>
    <row r="6795" spans="1:22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>
        <f t="shared" si="106"/>
        <v>7.4999999999999997E-2</v>
      </c>
    </row>
    <row r="6796" spans="1:22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>
        <f t="shared" si="106"/>
        <v>0.1125</v>
      </c>
    </row>
    <row r="6797" spans="1:22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>
        <f t="shared" si="106"/>
        <v>-0.45</v>
      </c>
    </row>
    <row r="6798" spans="1:22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>
        <f t="shared" si="106"/>
        <v>-0.82499999999999996</v>
      </c>
    </row>
    <row r="6799" spans="1:22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>
        <f t="shared" si="106"/>
        <v>-1.6</v>
      </c>
    </row>
    <row r="6800" spans="1:22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>
        <f t="shared" si="106"/>
        <v>-0.5</v>
      </c>
    </row>
    <row r="6801" spans="1:22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>
        <f t="shared" si="106"/>
        <v>-0.67999999999999994</v>
      </c>
    </row>
    <row r="6802" spans="1:22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>
        <f t="shared" si="106"/>
        <v>-1.4333333333333331</v>
      </c>
    </row>
    <row r="6803" spans="1:22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>
        <f t="shared" si="106"/>
        <v>-0.17500000000000002</v>
      </c>
    </row>
    <row r="6804" spans="1:22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>
        <f t="shared" si="106"/>
        <v>0.21250000000000002</v>
      </c>
    </row>
    <row r="6805" spans="1:22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>
        <f t="shared" si="106"/>
        <v>8.7499999999999981E-2</v>
      </c>
    </row>
    <row r="6806" spans="1:22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>
        <f t="shared" si="106"/>
        <v>0.35000000000000003</v>
      </c>
    </row>
    <row r="6807" spans="1:22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>
        <f t="shared" si="106"/>
        <v>0.48999999999999994</v>
      </c>
    </row>
    <row r="6808" spans="1:22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>
        <f t="shared" si="106"/>
        <v>0.36249999999999999</v>
      </c>
    </row>
    <row r="6809" spans="1:22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>
        <f t="shared" si="106"/>
        <v>0.36249999999999993</v>
      </c>
    </row>
    <row r="6810" spans="1:22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>
        <f t="shared" si="106"/>
        <v>-0.35000000000000003</v>
      </c>
    </row>
    <row r="6811" spans="1:22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>
        <f t="shared" si="106"/>
        <v>-0.66666666666666663</v>
      </c>
    </row>
    <row r="6812" spans="1:22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>
        <f t="shared" si="106"/>
        <v>-1.4333333333333331</v>
      </c>
    </row>
    <row r="6813" spans="1:22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>
        <f t="shared" si="106"/>
        <v>-0.25714285714285712</v>
      </c>
    </row>
    <row r="6814" spans="1:22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>
        <f t="shared" si="106"/>
        <v>-0.66666666666666663</v>
      </c>
    </row>
    <row r="6815" spans="1:22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>
        <f t="shared" si="106"/>
        <v>3.7499999999999999E-2</v>
      </c>
    </row>
    <row r="6816" spans="1:22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>
        <f t="shared" si="106"/>
        <v>-0.7</v>
      </c>
    </row>
    <row r="6817" spans="1:22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>
        <f t="shared" si="106"/>
        <v>0.42</v>
      </c>
    </row>
    <row r="6818" spans="1:22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f t="shared" si="106"/>
        <v>0.5</v>
      </c>
    </row>
    <row r="6819" spans="1:22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>
        <f t="shared" si="106"/>
        <v>0.32500000000000001</v>
      </c>
    </row>
    <row r="6820" spans="1:22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>
        <f t="shared" si="106"/>
        <v>-1.6</v>
      </c>
    </row>
    <row r="6821" spans="1:22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>
        <f t="shared" si="106"/>
        <v>-0.3</v>
      </c>
    </row>
    <row r="6822" spans="1:22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>
        <f t="shared" si="106"/>
        <v>-2.8571428571428571E-2</v>
      </c>
    </row>
    <row r="6823" spans="1:22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>
        <f t="shared" si="106"/>
        <v>-0.47499999999999998</v>
      </c>
    </row>
    <row r="6824" spans="1:22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>
        <f t="shared" si="106"/>
        <v>0.26</v>
      </c>
    </row>
    <row r="6825" spans="1:22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>
        <f t="shared" si="106"/>
        <v>0.5</v>
      </c>
    </row>
    <row r="6826" spans="1:22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>
        <f t="shared" si="106"/>
        <v>0.11000000000000001</v>
      </c>
    </row>
    <row r="6827" spans="1:22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f t="shared" si="106"/>
        <v>0.15000000000000002</v>
      </c>
    </row>
    <row r="6828" spans="1:22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>
        <f t="shared" si="106"/>
        <v>0.48000000000000004</v>
      </c>
    </row>
    <row r="6829" spans="1:22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>
        <f t="shared" si="106"/>
        <v>0.44999999999999996</v>
      </c>
    </row>
    <row r="6830" spans="1:22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>
        <f t="shared" si="106"/>
        <v>0.49000000000000005</v>
      </c>
    </row>
    <row r="6831" spans="1:22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f t="shared" si="106"/>
        <v>0.28000000000000003</v>
      </c>
    </row>
    <row r="6832" spans="1:22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>
        <f t="shared" si="106"/>
        <v>0.27</v>
      </c>
    </row>
    <row r="6833" spans="1:22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>
        <f t="shared" si="106"/>
        <v>0.26</v>
      </c>
    </row>
    <row r="6834" spans="1:22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>
        <f t="shared" si="106"/>
        <v>0.125</v>
      </c>
    </row>
    <row r="6835" spans="1:22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>
        <f t="shared" si="106"/>
        <v>-8.7499999999999994E-2</v>
      </c>
    </row>
    <row r="6836" spans="1:22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>
        <f t="shared" si="106"/>
        <v>0.14000000000000001</v>
      </c>
    </row>
    <row r="6837" spans="1:22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>
        <f t="shared" si="106"/>
        <v>0.45999999999999996</v>
      </c>
    </row>
    <row r="6838" spans="1:22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f t="shared" si="106"/>
        <v>0.41000000000000003</v>
      </c>
    </row>
    <row r="6839" spans="1:22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>
        <f t="shared" si="106"/>
        <v>0.26</v>
      </c>
    </row>
    <row r="6840" spans="1:22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>
        <f t="shared" si="106"/>
        <v>0.28000000000000003</v>
      </c>
    </row>
    <row r="6841" spans="1:22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>
        <f t="shared" si="106"/>
        <v>0.1125</v>
      </c>
    </row>
    <row r="6842" spans="1:22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f t="shared" si="106"/>
        <v>-0.7</v>
      </c>
    </row>
    <row r="6843" spans="1:22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>
        <f t="shared" si="106"/>
        <v>0.08</v>
      </c>
    </row>
    <row r="6844" spans="1:22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f t="shared" si="106"/>
        <v>0.46</v>
      </c>
    </row>
    <row r="6845" spans="1:22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>
        <f t="shared" si="106"/>
        <v>0.01</v>
      </c>
    </row>
    <row r="6846" spans="1:22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>
        <f t="shared" si="106"/>
        <v>0.28999999999999998</v>
      </c>
    </row>
    <row r="6847" spans="1:22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>
        <f t="shared" si="106"/>
        <v>9.9999999999999992E-2</v>
      </c>
    </row>
    <row r="6848" spans="1:22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>
        <f t="shared" si="106"/>
        <v>0.45</v>
      </c>
    </row>
    <row r="6849" spans="1:22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>
        <f t="shared" si="106"/>
        <v>6.25E-2</v>
      </c>
    </row>
    <row r="6850" spans="1:22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>
        <f t="shared" ref="V6850:V6913" si="107">U6850/R6850</f>
        <v>0.35</v>
      </c>
    </row>
    <row r="6851" spans="1:22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>
        <f t="shared" si="107"/>
        <v>0.45999999999999996</v>
      </c>
    </row>
    <row r="6852" spans="1:22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f t="shared" si="107"/>
        <v>0.26</v>
      </c>
    </row>
    <row r="6853" spans="1:22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f t="shared" si="107"/>
        <v>0.47000000000000003</v>
      </c>
    </row>
    <row r="6854" spans="1:22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f t="shared" si="107"/>
        <v>0.28000000000000003</v>
      </c>
    </row>
    <row r="6855" spans="1:22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>
        <f t="shared" si="107"/>
        <v>0.3</v>
      </c>
    </row>
    <row r="6856" spans="1:22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>
        <f t="shared" si="107"/>
        <v>4.0000000000000008E-2</v>
      </c>
    </row>
    <row r="6857" spans="1:22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>
        <f t="shared" si="107"/>
        <v>0.45999999999999996</v>
      </c>
    </row>
    <row r="6858" spans="1:22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>
        <f t="shared" si="107"/>
        <v>0.47000000000000003</v>
      </c>
    </row>
    <row r="6859" spans="1:22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>
        <f t="shared" si="107"/>
        <v>0.48</v>
      </c>
    </row>
    <row r="6860" spans="1:22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>
        <f t="shared" si="107"/>
        <v>0.47</v>
      </c>
    </row>
    <row r="6861" spans="1:22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>
        <f t="shared" si="107"/>
        <v>0.32999999999999996</v>
      </c>
    </row>
    <row r="6862" spans="1:22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>
        <f t="shared" si="107"/>
        <v>0.17</v>
      </c>
    </row>
    <row r="6863" spans="1:22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>
        <f t="shared" si="107"/>
        <v>0.49000000000000005</v>
      </c>
    </row>
    <row r="6864" spans="1:22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>
        <f t="shared" si="107"/>
        <v>-8.7499999999999994E-2</v>
      </c>
    </row>
    <row r="6865" spans="1:22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>
        <f t="shared" si="107"/>
        <v>0.35</v>
      </c>
    </row>
    <row r="6866" spans="1:22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>
        <f t="shared" si="107"/>
        <v>0.37499999999999994</v>
      </c>
    </row>
    <row r="6867" spans="1:22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>
        <f t="shared" si="107"/>
        <v>-0.22500000000000001</v>
      </c>
    </row>
    <row r="6868" spans="1:22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f t="shared" si="107"/>
        <v>0.36</v>
      </c>
    </row>
    <row r="6869" spans="1:22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>
        <f t="shared" si="107"/>
        <v>-0.25</v>
      </c>
    </row>
    <row r="6870" spans="1:22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>
        <f t="shared" si="107"/>
        <v>6.25E-2</v>
      </c>
    </row>
    <row r="6871" spans="1:22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>
        <f t="shared" si="107"/>
        <v>0.47999999999999993</v>
      </c>
    </row>
    <row r="6872" spans="1:22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>
        <f t="shared" si="107"/>
        <v>0.44999999999999996</v>
      </c>
    </row>
    <row r="6873" spans="1:22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>
        <f t="shared" si="107"/>
        <v>0.32500000000000001</v>
      </c>
    </row>
    <row r="6874" spans="1:22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>
        <f t="shared" si="107"/>
        <v>0.46999999999999992</v>
      </c>
    </row>
    <row r="6875" spans="1:22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>
        <f t="shared" si="107"/>
        <v>-1.6</v>
      </c>
    </row>
    <row r="6876" spans="1:22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>
        <f t="shared" si="107"/>
        <v>-0.15000000000000002</v>
      </c>
    </row>
    <row r="6877" spans="1:22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>
        <f t="shared" si="107"/>
        <v>0.47000000000000003</v>
      </c>
    </row>
    <row r="6878" spans="1:22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>
        <f t="shared" si="107"/>
        <v>0.19</v>
      </c>
    </row>
    <row r="6879" spans="1:22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>
        <f t="shared" si="107"/>
        <v>-0.72499999999999998</v>
      </c>
    </row>
    <row r="6880" spans="1:22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>
        <f t="shared" si="107"/>
        <v>0.35</v>
      </c>
    </row>
    <row r="6881" spans="1:22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>
        <f t="shared" si="107"/>
        <v>6.25E-2</v>
      </c>
    </row>
    <row r="6882" spans="1:22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>
        <f t="shared" si="107"/>
        <v>0.48</v>
      </c>
    </row>
    <row r="6883" spans="1:22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f t="shared" si="107"/>
        <v>0.21</v>
      </c>
    </row>
    <row r="6884" spans="1:22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>
        <f t="shared" si="107"/>
        <v>0.02</v>
      </c>
    </row>
    <row r="6885" spans="1:22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f t="shared" si="107"/>
        <v>0.45999999999999996</v>
      </c>
    </row>
    <row r="6886" spans="1:22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>
        <f t="shared" si="107"/>
        <v>0.3</v>
      </c>
    </row>
    <row r="6887" spans="1:22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f t="shared" si="107"/>
        <v>0.23750000000000004</v>
      </c>
    </row>
    <row r="6888" spans="1:22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>
        <f t="shared" si="107"/>
        <v>-0.21666666666666665</v>
      </c>
    </row>
    <row r="6889" spans="1:22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f t="shared" si="107"/>
        <v>0.45999999999999996</v>
      </c>
    </row>
    <row r="6890" spans="1:22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>
        <f t="shared" si="107"/>
        <v>0.37500000000000006</v>
      </c>
    </row>
    <row r="6891" spans="1:22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>
        <f t="shared" si="107"/>
        <v>0.27999999999999997</v>
      </c>
    </row>
    <row r="6892" spans="1:22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>
        <f t="shared" si="107"/>
        <v>0.48</v>
      </c>
    </row>
    <row r="6893" spans="1:22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f t="shared" si="107"/>
        <v>0.30000000000000004</v>
      </c>
    </row>
    <row r="6894" spans="1:22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>
        <f t="shared" si="107"/>
        <v>0.47999999999999993</v>
      </c>
    </row>
    <row r="6895" spans="1:22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>
        <f t="shared" si="107"/>
        <v>0.34</v>
      </c>
    </row>
    <row r="6896" spans="1:22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f t="shared" si="107"/>
        <v>0.28999999999999998</v>
      </c>
    </row>
    <row r="6897" spans="1:22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>
        <f t="shared" si="107"/>
        <v>0.29000000000000004</v>
      </c>
    </row>
    <row r="6898" spans="1:22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>
        <f t="shared" si="107"/>
        <v>0.47</v>
      </c>
    </row>
    <row r="6899" spans="1:22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>
        <f t="shared" si="107"/>
        <v>-0.73333333333333328</v>
      </c>
    </row>
    <row r="6900" spans="1:22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>
        <f t="shared" si="107"/>
        <v>-0.27142857142857141</v>
      </c>
    </row>
    <row r="6901" spans="1:22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>
        <f t="shared" si="107"/>
        <v>-1.7000000000000002</v>
      </c>
    </row>
    <row r="6902" spans="1:22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>
        <f t="shared" si="107"/>
        <v>0.30000000000000004</v>
      </c>
    </row>
    <row r="6903" spans="1:22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>
        <f t="shared" si="107"/>
        <v>0.35</v>
      </c>
    </row>
    <row r="6904" spans="1:22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f t="shared" si="107"/>
        <v>0.35</v>
      </c>
    </row>
    <row r="6905" spans="1:22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>
        <f t="shared" si="107"/>
        <v>-2.7</v>
      </c>
    </row>
    <row r="6906" spans="1:22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>
        <f t="shared" si="107"/>
        <v>-0.1875</v>
      </c>
    </row>
    <row r="6907" spans="1:22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>
        <f t="shared" si="107"/>
        <v>0.27</v>
      </c>
    </row>
    <row r="6908" spans="1:22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f t="shared" si="107"/>
        <v>0.48</v>
      </c>
    </row>
    <row r="6909" spans="1:22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>
        <f t="shared" si="107"/>
        <v>0.125</v>
      </c>
    </row>
    <row r="6910" spans="1:22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>
        <f t="shared" si="107"/>
        <v>0.29000000000000004</v>
      </c>
    </row>
    <row r="6911" spans="1:22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>
        <f t="shared" si="107"/>
        <v>-0.8</v>
      </c>
    </row>
    <row r="6912" spans="1:22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>
        <f t="shared" si="107"/>
        <v>0.22</v>
      </c>
    </row>
    <row r="6913" spans="1:22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>
        <f t="shared" si="107"/>
        <v>0.27</v>
      </c>
    </row>
    <row r="6914" spans="1:22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f t="shared" ref="V6914:V6977" si="108">U6914/R6914</f>
        <v>0.37</v>
      </c>
    </row>
    <row r="6915" spans="1:22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f t="shared" si="108"/>
        <v>7.4999999999999997E-2</v>
      </c>
    </row>
    <row r="6916" spans="1:22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>
        <f t="shared" si="108"/>
        <v>7.5000000000000011E-2</v>
      </c>
    </row>
    <row r="6917" spans="1:22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>
        <f t="shared" si="108"/>
        <v>-1.75</v>
      </c>
    </row>
    <row r="6918" spans="1:22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>
        <f t="shared" si="108"/>
        <v>0.36249999999999999</v>
      </c>
    </row>
    <row r="6919" spans="1:22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>
        <f t="shared" si="108"/>
        <v>4.9999999999999996E-2</v>
      </c>
    </row>
    <row r="6920" spans="1:22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>
        <f t="shared" si="108"/>
        <v>0.03</v>
      </c>
    </row>
    <row r="6921" spans="1:22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>
        <f t="shared" si="108"/>
        <v>-0.73333333333333328</v>
      </c>
    </row>
    <row r="6922" spans="1:22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>
        <f t="shared" si="108"/>
        <v>0.27999999999999997</v>
      </c>
    </row>
    <row r="6923" spans="1:22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f t="shared" si="108"/>
        <v>0.5</v>
      </c>
    </row>
    <row r="6924" spans="1:22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>
        <f t="shared" si="108"/>
        <v>0.49</v>
      </c>
    </row>
    <row r="6925" spans="1:22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>
        <f t="shared" si="108"/>
        <v>0.46</v>
      </c>
    </row>
    <row r="6926" spans="1:22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>
        <f t="shared" si="108"/>
        <v>0.45999999999999996</v>
      </c>
    </row>
    <row r="6927" spans="1:22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>
        <f t="shared" si="108"/>
        <v>6.25E-2</v>
      </c>
    </row>
    <row r="6928" spans="1:22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>
        <f t="shared" si="108"/>
        <v>0.46000000000000008</v>
      </c>
    </row>
    <row r="6929" spans="1:22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>
        <f t="shared" si="108"/>
        <v>0.27</v>
      </c>
    </row>
    <row r="6930" spans="1:22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>
        <f t="shared" si="108"/>
        <v>0.47000000000000003</v>
      </c>
    </row>
    <row r="6931" spans="1:22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>
        <f t="shared" si="108"/>
        <v>0.11249999999999999</v>
      </c>
    </row>
    <row r="6932" spans="1:22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>
        <f t="shared" si="108"/>
        <v>0.47</v>
      </c>
    </row>
    <row r="6933" spans="1:22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>
        <f t="shared" si="108"/>
        <v>-0.16666666666666669</v>
      </c>
    </row>
    <row r="6934" spans="1:22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>
        <f t="shared" si="108"/>
        <v>-0.58333333333333337</v>
      </c>
    </row>
    <row r="6935" spans="1:22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>
        <f t="shared" si="108"/>
        <v>3.7499999999999999E-2</v>
      </c>
    </row>
    <row r="6936" spans="1:22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>
        <f t="shared" si="108"/>
        <v>0.1125</v>
      </c>
    </row>
    <row r="6937" spans="1:22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f t="shared" si="108"/>
        <v>-0.1125</v>
      </c>
    </row>
    <row r="6938" spans="1:22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>
        <f t="shared" si="108"/>
        <v>-0.9</v>
      </c>
    </row>
    <row r="6939" spans="1:22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>
        <f t="shared" si="108"/>
        <v>0.32500000000000001</v>
      </c>
    </row>
    <row r="6940" spans="1:22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>
        <f t="shared" si="108"/>
        <v>0.10999999999999999</v>
      </c>
    </row>
    <row r="6941" spans="1:22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>
        <f t="shared" si="108"/>
        <v>0.36250000000000004</v>
      </c>
    </row>
    <row r="6942" spans="1:22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>
        <f t="shared" si="108"/>
        <v>0.29000000000000004</v>
      </c>
    </row>
    <row r="6943" spans="1:22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>
        <f t="shared" si="108"/>
        <v>0.3</v>
      </c>
    </row>
    <row r="6944" spans="1:22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>
        <f t="shared" si="108"/>
        <v>0.46</v>
      </c>
    </row>
    <row r="6945" spans="1:22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>
        <f t="shared" si="108"/>
        <v>6.25E-2</v>
      </c>
    </row>
    <row r="6946" spans="1:22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>
        <f t="shared" si="108"/>
        <v>0.49000000000000005</v>
      </c>
    </row>
    <row r="6947" spans="1:22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>
        <f t="shared" si="108"/>
        <v>-5.000000000000001E-2</v>
      </c>
    </row>
    <row r="6948" spans="1:22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>
        <f t="shared" si="108"/>
        <v>0.47</v>
      </c>
    </row>
    <row r="6949" spans="1:22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>
        <f t="shared" si="108"/>
        <v>-0.25</v>
      </c>
    </row>
    <row r="6950" spans="1:22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>
        <f t="shared" si="108"/>
        <v>-0.18571428571428572</v>
      </c>
    </row>
    <row r="6951" spans="1:22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>
        <f t="shared" si="108"/>
        <v>0.3125</v>
      </c>
    </row>
    <row r="6952" spans="1:22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>
        <f t="shared" si="108"/>
        <v>-0.36666666666666664</v>
      </c>
    </row>
    <row r="6953" spans="1:22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>
        <f t="shared" si="108"/>
        <v>0.11666666666666667</v>
      </c>
    </row>
    <row r="6954" spans="1:22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f t="shared" si="108"/>
        <v>0.35</v>
      </c>
    </row>
    <row r="6955" spans="1:22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>
        <f t="shared" si="108"/>
        <v>0.36249999999999999</v>
      </c>
    </row>
    <row r="6956" spans="1:22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>
        <f t="shared" si="108"/>
        <v>0.1</v>
      </c>
    </row>
    <row r="6957" spans="1:22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>
        <f t="shared" si="108"/>
        <v>0.46</v>
      </c>
    </row>
    <row r="6958" spans="1:22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>
        <f t="shared" si="108"/>
        <v>0.47000000000000003</v>
      </c>
    </row>
    <row r="6959" spans="1:22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>
        <f t="shared" si="108"/>
        <v>0.3</v>
      </c>
    </row>
    <row r="6960" spans="1:22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f t="shared" si="108"/>
        <v>0.28000000000000003</v>
      </c>
    </row>
    <row r="6961" spans="1:22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f t="shared" si="108"/>
        <v>0.5</v>
      </c>
    </row>
    <row r="6962" spans="1:22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>
        <f t="shared" si="108"/>
        <v>0.47999999999999993</v>
      </c>
    </row>
    <row r="6963" spans="1:22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>
        <f t="shared" si="108"/>
        <v>0.26999999999999996</v>
      </c>
    </row>
    <row r="6964" spans="1:22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f t="shared" si="108"/>
        <v>0.47</v>
      </c>
    </row>
    <row r="6965" spans="1:22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>
        <f t="shared" si="108"/>
        <v>0.25</v>
      </c>
    </row>
    <row r="6966" spans="1:22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>
        <f t="shared" si="108"/>
        <v>0.45999999999999996</v>
      </c>
    </row>
    <row r="6967" spans="1:22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>
        <f t="shared" si="108"/>
        <v>0.23999999999999996</v>
      </c>
    </row>
    <row r="6968" spans="1:22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>
        <f t="shared" si="108"/>
        <v>0.49</v>
      </c>
    </row>
    <row r="6969" spans="1:22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>
        <f t="shared" si="108"/>
        <v>0.48000000000000004</v>
      </c>
    </row>
    <row r="6970" spans="1:22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>
        <f t="shared" si="108"/>
        <v>0.26</v>
      </c>
    </row>
    <row r="6971" spans="1:22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>
        <f t="shared" si="108"/>
        <v>0.31</v>
      </c>
    </row>
    <row r="6972" spans="1:22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>
        <f t="shared" si="108"/>
        <v>-0.19999999999999998</v>
      </c>
    </row>
    <row r="6973" spans="1:22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>
        <f t="shared" si="108"/>
        <v>4.9999999999999996E-2</v>
      </c>
    </row>
    <row r="6974" spans="1:22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>
        <f t="shared" si="108"/>
        <v>6.25E-2</v>
      </c>
    </row>
    <row r="6975" spans="1:22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f t="shared" si="108"/>
        <v>-0.76666666666666672</v>
      </c>
    </row>
    <row r="6976" spans="1:22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>
        <f t="shared" si="108"/>
        <v>0.26250000000000001</v>
      </c>
    </row>
    <row r="6977" spans="1:22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>
        <f t="shared" si="108"/>
        <v>0.33749999999999997</v>
      </c>
    </row>
    <row r="6978" spans="1:22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>
        <f t="shared" ref="V6978:V7041" si="109">U6978/R6978</f>
        <v>7.4999999999999997E-2</v>
      </c>
    </row>
    <row r="6979" spans="1:22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>
        <f t="shared" si="109"/>
        <v>0.3</v>
      </c>
    </row>
    <row r="6980" spans="1:22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>
        <f t="shared" si="109"/>
        <v>0.49000000000000005</v>
      </c>
    </row>
    <row r="6981" spans="1:22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>
        <f t="shared" si="109"/>
        <v>0.44999999999999996</v>
      </c>
    </row>
    <row r="6982" spans="1:22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>
        <f t="shared" si="109"/>
        <v>0.48000000000000004</v>
      </c>
    </row>
    <row r="6983" spans="1:22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>
        <f t="shared" si="109"/>
        <v>0.45999999999999996</v>
      </c>
    </row>
    <row r="6984" spans="1:22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>
        <f t="shared" si="109"/>
        <v>0.45999999999999996</v>
      </c>
    </row>
    <row r="6985" spans="1:22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f t="shared" si="109"/>
        <v>0.26</v>
      </c>
    </row>
    <row r="6986" spans="1:22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f t="shared" si="109"/>
        <v>0.18888888888888891</v>
      </c>
    </row>
    <row r="6987" spans="1:22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>
        <f t="shared" si="109"/>
        <v>0.49</v>
      </c>
    </row>
    <row r="6988" spans="1:22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f t="shared" si="109"/>
        <v>0.25</v>
      </c>
    </row>
    <row r="6989" spans="1:22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>
        <f t="shared" si="109"/>
        <v>0.48000000000000004</v>
      </c>
    </row>
    <row r="6990" spans="1:22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>
        <f t="shared" si="109"/>
        <v>0.11250000000000002</v>
      </c>
    </row>
    <row r="6991" spans="1:22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>
        <f t="shared" si="109"/>
        <v>-2.7</v>
      </c>
    </row>
    <row r="6992" spans="1:22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>
        <f t="shared" si="109"/>
        <v>0.42</v>
      </c>
    </row>
    <row r="6993" spans="1:22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>
        <f t="shared" si="109"/>
        <v>0.26</v>
      </c>
    </row>
    <row r="6994" spans="1:22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>
        <f t="shared" si="109"/>
        <v>0.22000000000000003</v>
      </c>
    </row>
    <row r="6995" spans="1:22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f t="shared" si="109"/>
        <v>0.3</v>
      </c>
    </row>
    <row r="6996" spans="1:22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f t="shared" si="109"/>
        <v>0.25</v>
      </c>
    </row>
    <row r="6997" spans="1:22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>
        <f t="shared" si="109"/>
        <v>0.27</v>
      </c>
    </row>
    <row r="6998" spans="1:22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>
        <f t="shared" si="109"/>
        <v>-1.5999999999999999</v>
      </c>
    </row>
    <row r="6999" spans="1:22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>
        <f t="shared" si="109"/>
        <v>0.36249999999999999</v>
      </c>
    </row>
    <row r="7000" spans="1:22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>
        <f t="shared" si="109"/>
        <v>0.48999999999999994</v>
      </c>
    </row>
    <row r="7001" spans="1:22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>
        <f t="shared" si="109"/>
        <v>0.3</v>
      </c>
    </row>
    <row r="7002" spans="1:22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>
        <f t="shared" si="109"/>
        <v>0.03</v>
      </c>
    </row>
    <row r="7003" spans="1:22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>
        <f t="shared" si="109"/>
        <v>-0.3</v>
      </c>
    </row>
    <row r="7004" spans="1:22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>
        <f t="shared" si="109"/>
        <v>0.09</v>
      </c>
    </row>
    <row r="7005" spans="1:22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>
        <f t="shared" si="109"/>
        <v>0.32500000000000001</v>
      </c>
    </row>
    <row r="7006" spans="1:22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>
        <f t="shared" si="109"/>
        <v>0.35</v>
      </c>
    </row>
    <row r="7007" spans="1:22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>
        <f t="shared" si="109"/>
        <v>6.6666666666666666E-2</v>
      </c>
    </row>
    <row r="7008" spans="1:22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>
        <f t="shared" si="109"/>
        <v>-0.875</v>
      </c>
    </row>
    <row r="7009" spans="1:22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>
        <f t="shared" si="109"/>
        <v>-0.7</v>
      </c>
    </row>
    <row r="7010" spans="1:22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>
        <f t="shared" si="109"/>
        <v>-7.1428571428571438E-2</v>
      </c>
    </row>
    <row r="7011" spans="1:22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>
        <f t="shared" si="109"/>
        <v>-0.15</v>
      </c>
    </row>
    <row r="7012" spans="1:22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f t="shared" si="109"/>
        <v>0.32499999999999996</v>
      </c>
    </row>
    <row r="7013" spans="1:22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>
        <f t="shared" si="109"/>
        <v>0.03</v>
      </c>
    </row>
    <row r="7014" spans="1:22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f t="shared" si="109"/>
        <v>0.27</v>
      </c>
    </row>
    <row r="7015" spans="1:22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>
        <f t="shared" si="109"/>
        <v>0.10588235294117647</v>
      </c>
    </row>
    <row r="7016" spans="1:22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f t="shared" si="109"/>
        <v>0.26</v>
      </c>
    </row>
    <row r="7017" spans="1:22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>
        <f t="shared" si="109"/>
        <v>0.43</v>
      </c>
    </row>
    <row r="7018" spans="1:22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f t="shared" si="109"/>
        <v>0.27999999999999997</v>
      </c>
    </row>
    <row r="7019" spans="1:22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>
        <f t="shared" si="109"/>
        <v>0.47000000000000003</v>
      </c>
    </row>
    <row r="7020" spans="1:22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>
        <f t="shared" si="109"/>
        <v>0.47000000000000003</v>
      </c>
    </row>
    <row r="7021" spans="1:22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>
        <f t="shared" si="109"/>
        <v>0.35000000000000003</v>
      </c>
    </row>
    <row r="7022" spans="1:22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>
        <f t="shared" si="109"/>
        <v>7.4999999999999997E-2</v>
      </c>
    </row>
    <row r="7023" spans="1:22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>
        <f t="shared" si="109"/>
        <v>0.3</v>
      </c>
    </row>
    <row r="7024" spans="1:22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>
        <f t="shared" si="109"/>
        <v>7.5000000000000011E-2</v>
      </c>
    </row>
    <row r="7025" spans="1:22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>
        <f t="shared" si="109"/>
        <v>0.35000000000000003</v>
      </c>
    </row>
    <row r="7026" spans="1:22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>
        <f t="shared" si="109"/>
        <v>0.3125</v>
      </c>
    </row>
    <row r="7027" spans="1:22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f t="shared" si="109"/>
        <v>0.28999999999999998</v>
      </c>
    </row>
    <row r="7028" spans="1:22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>
        <f t="shared" si="109"/>
        <v>0.33749999999999997</v>
      </c>
    </row>
    <row r="7029" spans="1:22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>
        <f t="shared" si="109"/>
        <v>0.45999999999999996</v>
      </c>
    </row>
    <row r="7030" spans="1:22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>
        <f t="shared" si="109"/>
        <v>0.46</v>
      </c>
    </row>
    <row r="7031" spans="1:22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>
        <f t="shared" si="109"/>
        <v>0.27999999999999997</v>
      </c>
    </row>
    <row r="7032" spans="1:22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>
        <f t="shared" si="109"/>
        <v>0.18000000000000002</v>
      </c>
    </row>
    <row r="7033" spans="1:22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f t="shared" si="109"/>
        <v>0.27</v>
      </c>
    </row>
    <row r="7034" spans="1:22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>
        <f t="shared" si="109"/>
        <v>3.3333333333333333E-2</v>
      </c>
    </row>
    <row r="7035" spans="1:22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>
        <f t="shared" si="109"/>
        <v>0.3125</v>
      </c>
    </row>
    <row r="7036" spans="1:22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>
        <f t="shared" si="109"/>
        <v>0.32500000000000001</v>
      </c>
    </row>
    <row r="7037" spans="1:22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f t="shared" si="109"/>
        <v>9.9999999999999992E-2</v>
      </c>
    </row>
    <row r="7038" spans="1:22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>
        <f t="shared" si="109"/>
        <v>0.1875</v>
      </c>
    </row>
    <row r="7039" spans="1:22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>
        <f t="shared" si="109"/>
        <v>0.47999999999999993</v>
      </c>
    </row>
    <row r="7040" spans="1:22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>
        <f t="shared" si="109"/>
        <v>0.36</v>
      </c>
    </row>
    <row r="7041" spans="1:22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>
        <f t="shared" si="109"/>
        <v>0.25</v>
      </c>
    </row>
    <row r="7042" spans="1:22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>
        <f t="shared" ref="V7042:V7105" si="110">U7042/R7042</f>
        <v>0.33750000000000002</v>
      </c>
    </row>
    <row r="7043" spans="1:22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>
        <f t="shared" si="110"/>
        <v>0.22</v>
      </c>
    </row>
    <row r="7044" spans="1:22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>
        <f t="shared" si="110"/>
        <v>0.11666666666666665</v>
      </c>
    </row>
    <row r="7045" spans="1:22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>
        <f t="shared" si="110"/>
        <v>-7.1428571428571425E-2</v>
      </c>
    </row>
    <row r="7046" spans="1:22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>
        <f t="shared" si="110"/>
        <v>0.125</v>
      </c>
    </row>
    <row r="7047" spans="1:22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>
        <f t="shared" si="110"/>
        <v>0.36249999999999999</v>
      </c>
    </row>
    <row r="7048" spans="1:22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f t="shared" si="110"/>
        <v>2.4999999999999998E-2</v>
      </c>
    </row>
    <row r="7049" spans="1:22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f t="shared" si="110"/>
        <v>0.35</v>
      </c>
    </row>
    <row r="7050" spans="1:22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>
        <f t="shared" si="110"/>
        <v>0.35000000000000003</v>
      </c>
    </row>
    <row r="7051" spans="1:22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>
        <f t="shared" si="110"/>
        <v>0.16249999999999998</v>
      </c>
    </row>
    <row r="7052" spans="1:22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>
        <f t="shared" si="110"/>
        <v>0.32500000000000001</v>
      </c>
    </row>
    <row r="7053" spans="1:22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>
        <f t="shared" si="110"/>
        <v>0.26</v>
      </c>
    </row>
    <row r="7054" spans="1:22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>
        <f t="shared" si="110"/>
        <v>0.45</v>
      </c>
    </row>
    <row r="7055" spans="1:22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f t="shared" si="110"/>
        <v>0.21000000000000002</v>
      </c>
    </row>
    <row r="7056" spans="1:22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>
        <f t="shared" si="110"/>
        <v>-8.7499999999999994E-2</v>
      </c>
    </row>
    <row r="7057" spans="1:22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>
        <f t="shared" si="110"/>
        <v>0.3125</v>
      </c>
    </row>
    <row r="7058" spans="1:22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>
        <f t="shared" si="110"/>
        <v>0.32500000000000001</v>
      </c>
    </row>
    <row r="7059" spans="1:22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>
        <f t="shared" si="110"/>
        <v>0.125</v>
      </c>
    </row>
    <row r="7060" spans="1:22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>
        <f t="shared" si="110"/>
        <v>0.04</v>
      </c>
    </row>
    <row r="7061" spans="1:22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f t="shared" si="110"/>
        <v>0.28999999999999998</v>
      </c>
    </row>
    <row r="7062" spans="1:22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>
        <f t="shared" si="110"/>
        <v>0.36249999999999999</v>
      </c>
    </row>
    <row r="7063" spans="1:22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>
        <f t="shared" si="110"/>
        <v>0.33750000000000002</v>
      </c>
    </row>
    <row r="7064" spans="1:22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>
        <f t="shared" si="110"/>
        <v>0.375</v>
      </c>
    </row>
    <row r="7065" spans="1:22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>
        <f t="shared" si="110"/>
        <v>0.1125</v>
      </c>
    </row>
    <row r="7066" spans="1:22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>
        <f t="shared" si="110"/>
        <v>0.25999999999999995</v>
      </c>
    </row>
    <row r="7067" spans="1:22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f t="shared" si="110"/>
        <v>0.26</v>
      </c>
    </row>
    <row r="7068" spans="1:22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>
        <f t="shared" si="110"/>
        <v>0.48000000000000004</v>
      </c>
    </row>
    <row r="7069" spans="1:22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>
        <f t="shared" si="110"/>
        <v>-1.6500000000000001</v>
      </c>
    </row>
    <row r="7070" spans="1:22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>
        <f t="shared" si="110"/>
        <v>0.37499999999999994</v>
      </c>
    </row>
    <row r="7071" spans="1:22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f t="shared" si="110"/>
        <v>0.44999999999999996</v>
      </c>
    </row>
    <row r="7072" spans="1:22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f t="shared" si="110"/>
        <v>0.36249999999999999</v>
      </c>
    </row>
    <row r="7073" spans="1:22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>
        <f t="shared" si="110"/>
        <v>7.4999999999999997E-2</v>
      </c>
    </row>
    <row r="7074" spans="1:22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>
        <f t="shared" si="110"/>
        <v>0.35</v>
      </c>
    </row>
    <row r="7075" spans="1:22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>
        <f t="shared" si="110"/>
        <v>8.7500000000000008E-2</v>
      </c>
    </row>
    <row r="7076" spans="1:22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>
        <f t="shared" si="110"/>
        <v>-1.7500000000000002</v>
      </c>
    </row>
    <row r="7077" spans="1:22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>
        <f t="shared" si="110"/>
        <v>7.4999999999999997E-2</v>
      </c>
    </row>
    <row r="7078" spans="1:22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>
        <f t="shared" si="110"/>
        <v>0.49</v>
      </c>
    </row>
    <row r="7079" spans="1:22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f t="shared" si="110"/>
        <v>-0.76666666666666672</v>
      </c>
    </row>
    <row r="7080" spans="1:22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>
        <f t="shared" si="110"/>
        <v>0.11249999999999999</v>
      </c>
    </row>
    <row r="7081" spans="1:22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f t="shared" si="110"/>
        <v>0.17499999999999999</v>
      </c>
    </row>
    <row r="7082" spans="1:22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f t="shared" si="110"/>
        <v>-0.31666666666666665</v>
      </c>
    </row>
    <row r="7083" spans="1:22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>
        <f t="shared" si="110"/>
        <v>0.3</v>
      </c>
    </row>
    <row r="7084" spans="1:22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>
        <f t="shared" si="110"/>
        <v>-0.73333333333333339</v>
      </c>
    </row>
    <row r="7085" spans="1:22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>
        <f t="shared" si="110"/>
        <v>0.48</v>
      </c>
    </row>
    <row r="7086" spans="1:22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>
        <f t="shared" si="110"/>
        <v>7.4999999999999997E-2</v>
      </c>
    </row>
    <row r="7087" spans="1:22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>
        <f t="shared" si="110"/>
        <v>-0.73333333333333328</v>
      </c>
    </row>
    <row r="7088" spans="1:22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>
        <f t="shared" si="110"/>
        <v>-0.22500000000000001</v>
      </c>
    </row>
    <row r="7089" spans="1:22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>
        <f t="shared" si="110"/>
        <v>0.24000000000000002</v>
      </c>
    </row>
    <row r="7090" spans="1:22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>
        <f t="shared" si="110"/>
        <v>0.3</v>
      </c>
    </row>
    <row r="7091" spans="1:22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>
        <f t="shared" si="110"/>
        <v>6.25E-2</v>
      </c>
    </row>
    <row r="7092" spans="1:22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f t="shared" si="110"/>
        <v>0.47000000000000003</v>
      </c>
    </row>
    <row r="7093" spans="1:22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>
        <f t="shared" si="110"/>
        <v>0.27999999999999997</v>
      </c>
    </row>
    <row r="7094" spans="1:22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>
        <f t="shared" si="110"/>
        <v>0.26</v>
      </c>
    </row>
    <row r="7095" spans="1:22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>
        <f t="shared" si="110"/>
        <v>0.47000000000000003</v>
      </c>
    </row>
    <row r="7096" spans="1:22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>
        <f t="shared" si="110"/>
        <v>0.1875</v>
      </c>
    </row>
    <row r="7097" spans="1:22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>
        <f t="shared" si="110"/>
        <v>0.37500000000000006</v>
      </c>
    </row>
    <row r="7098" spans="1:22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>
        <f t="shared" si="110"/>
        <v>0.32500000000000001</v>
      </c>
    </row>
    <row r="7099" spans="1:22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>
        <f t="shared" si="110"/>
        <v>0.36249999999999999</v>
      </c>
    </row>
    <row r="7100" spans="1:22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>
        <f t="shared" si="110"/>
        <v>0.47000000000000003</v>
      </c>
    </row>
    <row r="7101" spans="1:22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>
        <f t="shared" si="110"/>
        <v>0.47000000000000003</v>
      </c>
    </row>
    <row r="7102" spans="1:22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>
        <f t="shared" si="110"/>
        <v>0.37499999999999994</v>
      </c>
    </row>
    <row r="7103" spans="1:22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f t="shared" si="110"/>
        <v>0.33749999999999997</v>
      </c>
    </row>
    <row r="7104" spans="1:22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>
        <f t="shared" si="110"/>
        <v>-0.76666666666666661</v>
      </c>
    </row>
    <row r="7105" spans="1:22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>
        <f t="shared" si="110"/>
        <v>0.25</v>
      </c>
    </row>
    <row r="7106" spans="1:22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>
        <f t="shared" ref="V7106:V7169" si="111">U7106/R7106</f>
        <v>-5.7142857142857148E-2</v>
      </c>
    </row>
    <row r="7107" spans="1:22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>
        <f t="shared" si="111"/>
        <v>0.1875</v>
      </c>
    </row>
    <row r="7108" spans="1:22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>
        <f t="shared" si="111"/>
        <v>1.2499999999999999E-2</v>
      </c>
    </row>
    <row r="7109" spans="1:22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>
        <f t="shared" si="111"/>
        <v>0.03</v>
      </c>
    </row>
    <row r="7110" spans="1:22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>
        <f t="shared" si="111"/>
        <v>0.45</v>
      </c>
    </row>
    <row r="7111" spans="1:22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>
        <f t="shared" si="111"/>
        <v>3.0000000000000002E-2</v>
      </c>
    </row>
    <row r="7112" spans="1:22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>
        <f t="shared" si="111"/>
        <v>0.28999999999999998</v>
      </c>
    </row>
    <row r="7113" spans="1:22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>
        <f t="shared" si="111"/>
        <v>0.25</v>
      </c>
    </row>
    <row r="7114" spans="1:22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>
        <f t="shared" si="111"/>
        <v>0.28000000000000003</v>
      </c>
    </row>
    <row r="7115" spans="1:22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>
        <f t="shared" si="111"/>
        <v>0.35000000000000003</v>
      </c>
    </row>
    <row r="7116" spans="1:22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>
        <f t="shared" si="111"/>
        <v>0.19</v>
      </c>
    </row>
    <row r="7117" spans="1:22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f t="shared" si="111"/>
        <v>0.35</v>
      </c>
    </row>
    <row r="7118" spans="1:22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>
        <f t="shared" si="111"/>
        <v>0.45</v>
      </c>
    </row>
    <row r="7119" spans="1:22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>
        <f t="shared" si="111"/>
        <v>0.35</v>
      </c>
    </row>
    <row r="7120" spans="1:22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>
        <f t="shared" si="111"/>
        <v>0.48999999999999994</v>
      </c>
    </row>
    <row r="7121" spans="1:22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f t="shared" si="111"/>
        <v>0.32499999999999996</v>
      </c>
    </row>
    <row r="7122" spans="1:22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>
        <f t="shared" si="111"/>
        <v>-0.76666666666666661</v>
      </c>
    </row>
    <row r="7123" spans="1:22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>
        <f t="shared" si="111"/>
        <v>0.45</v>
      </c>
    </row>
    <row r="7124" spans="1:22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>
        <f t="shared" si="111"/>
        <v>0.28999999999999998</v>
      </c>
    </row>
    <row r="7125" spans="1:22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>
        <f t="shared" si="111"/>
        <v>0.44000000000000006</v>
      </c>
    </row>
    <row r="7126" spans="1:22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>
        <f t="shared" si="111"/>
        <v>0.48</v>
      </c>
    </row>
    <row r="7127" spans="1:22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>
        <f t="shared" si="111"/>
        <v>0.48999999999999994</v>
      </c>
    </row>
    <row r="7128" spans="1:22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>
        <f t="shared" si="111"/>
        <v>0.33</v>
      </c>
    </row>
    <row r="7129" spans="1:22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>
        <f t="shared" si="111"/>
        <v>0.46</v>
      </c>
    </row>
    <row r="7130" spans="1:22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>
        <f t="shared" si="111"/>
        <v>0.32999999999999996</v>
      </c>
    </row>
    <row r="7131" spans="1:22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>
        <f t="shared" si="111"/>
        <v>0.23749999999999999</v>
      </c>
    </row>
    <row r="7132" spans="1:22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>
        <f t="shared" si="111"/>
        <v>0.32500000000000001</v>
      </c>
    </row>
    <row r="7133" spans="1:22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>
        <f t="shared" si="111"/>
        <v>0.26</v>
      </c>
    </row>
    <row r="7134" spans="1:22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>
        <f t="shared" si="111"/>
        <v>0.28999999999999998</v>
      </c>
    </row>
    <row r="7135" spans="1:22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>
        <f t="shared" si="111"/>
        <v>0.36</v>
      </c>
    </row>
    <row r="7136" spans="1:22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>
        <f t="shared" si="111"/>
        <v>0.47999999999999993</v>
      </c>
    </row>
    <row r="7137" spans="1:22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>
        <f t="shared" si="111"/>
        <v>0.28999999999999998</v>
      </c>
    </row>
    <row r="7138" spans="1:22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>
        <f t="shared" si="111"/>
        <v>-0.79999999999999993</v>
      </c>
    </row>
    <row r="7139" spans="1:22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>
        <f t="shared" si="111"/>
        <v>7.4999999999999997E-2</v>
      </c>
    </row>
    <row r="7140" spans="1:22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>
        <f t="shared" si="111"/>
        <v>-0.8</v>
      </c>
    </row>
    <row r="7141" spans="1:22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>
        <f t="shared" si="111"/>
        <v>-0.125</v>
      </c>
    </row>
    <row r="7142" spans="1:22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f t="shared" si="111"/>
        <v>0.41000000000000003</v>
      </c>
    </row>
    <row r="7143" spans="1:22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>
        <f t="shared" si="111"/>
        <v>0.27999999999999997</v>
      </c>
    </row>
    <row r="7144" spans="1:22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>
        <f t="shared" si="111"/>
        <v>0.43999999999999995</v>
      </c>
    </row>
    <row r="7145" spans="1:22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>
        <f t="shared" si="111"/>
        <v>-0.23333333333333331</v>
      </c>
    </row>
    <row r="7146" spans="1:22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f t="shared" si="111"/>
        <v>-0.7</v>
      </c>
    </row>
    <row r="7147" spans="1:22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>
        <f t="shared" si="111"/>
        <v>-0.3</v>
      </c>
    </row>
    <row r="7148" spans="1:22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>
        <f t="shared" si="111"/>
        <v>7.4999999999999997E-2</v>
      </c>
    </row>
    <row r="7149" spans="1:22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>
        <f t="shared" si="111"/>
        <v>0.45</v>
      </c>
    </row>
    <row r="7150" spans="1:22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>
        <f t="shared" si="111"/>
        <v>0.35</v>
      </c>
    </row>
    <row r="7151" spans="1:22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>
        <f t="shared" si="111"/>
        <v>0.1125</v>
      </c>
    </row>
    <row r="7152" spans="1:22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>
        <f t="shared" si="111"/>
        <v>0.25</v>
      </c>
    </row>
    <row r="7153" spans="1:22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>
        <f t="shared" si="111"/>
        <v>-0.73999999999999988</v>
      </c>
    </row>
    <row r="7154" spans="1:22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f t="shared" si="111"/>
        <v>0.35</v>
      </c>
    </row>
    <row r="7155" spans="1:22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>
        <f t="shared" si="111"/>
        <v>-2.0499999999999998</v>
      </c>
    </row>
    <row r="7156" spans="1:22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>
        <f t="shared" si="111"/>
        <v>0.17</v>
      </c>
    </row>
    <row r="7157" spans="1:22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>
        <f t="shared" si="111"/>
        <v>0.46999999999999992</v>
      </c>
    </row>
    <row r="7158" spans="1:22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>
        <f t="shared" si="111"/>
        <v>0.49</v>
      </c>
    </row>
    <row r="7159" spans="1:22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>
        <f t="shared" si="111"/>
        <v>0.01</v>
      </c>
    </row>
    <row r="7160" spans="1:22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>
        <f t="shared" si="111"/>
        <v>0.49</v>
      </c>
    </row>
    <row r="7161" spans="1:22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>
        <f t="shared" si="111"/>
        <v>7.4999999999999997E-2</v>
      </c>
    </row>
    <row r="7162" spans="1:22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>
        <f t="shared" si="111"/>
        <v>0.35</v>
      </c>
    </row>
    <row r="7163" spans="1:22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f t="shared" si="111"/>
        <v>0.5</v>
      </c>
    </row>
    <row r="7164" spans="1:22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>
        <f t="shared" si="111"/>
        <v>0.49000000000000005</v>
      </c>
    </row>
    <row r="7165" spans="1:22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f t="shared" si="111"/>
        <v>0.49</v>
      </c>
    </row>
    <row r="7166" spans="1:22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>
        <f t="shared" si="111"/>
        <v>0.33749999999999997</v>
      </c>
    </row>
    <row r="7167" spans="1:22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f t="shared" si="111"/>
        <v>0.25</v>
      </c>
    </row>
    <row r="7168" spans="1:22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>
        <f t="shared" si="111"/>
        <v>0.28000000000000003</v>
      </c>
    </row>
    <row r="7169" spans="1:22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>
        <f t="shared" si="111"/>
        <v>0.1</v>
      </c>
    </row>
    <row r="7170" spans="1:22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f t="shared" ref="V7170:V7233" si="112">U7170/R7170</f>
        <v>0.28999999999999998</v>
      </c>
    </row>
    <row r="7171" spans="1:22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>
        <f t="shared" si="112"/>
        <v>0.1125</v>
      </c>
    </row>
    <row r="7172" spans="1:22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f t="shared" si="112"/>
        <v>2.222222222222222E-2</v>
      </c>
    </row>
    <row r="7173" spans="1:22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>
        <f t="shared" si="112"/>
        <v>0.21</v>
      </c>
    </row>
    <row r="7174" spans="1:22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>
        <f t="shared" si="112"/>
        <v>1.2500000000000001E-2</v>
      </c>
    </row>
    <row r="7175" spans="1:22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>
        <f t="shared" si="112"/>
        <v>0.23749999999999999</v>
      </c>
    </row>
    <row r="7176" spans="1:22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>
        <f t="shared" si="112"/>
        <v>0.3125</v>
      </c>
    </row>
    <row r="7177" spans="1:22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>
        <f t="shared" si="112"/>
        <v>-2.5999999999999996</v>
      </c>
    </row>
    <row r="7178" spans="1:22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>
        <f t="shared" si="112"/>
        <v>7.5000000000000011E-2</v>
      </c>
    </row>
    <row r="7179" spans="1:22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>
        <f t="shared" si="112"/>
        <v>-0.70000000000000007</v>
      </c>
    </row>
    <row r="7180" spans="1:22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>
        <f t="shared" si="112"/>
        <v>-0.79999999999999993</v>
      </c>
    </row>
    <row r="7181" spans="1:22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>
        <f t="shared" si="112"/>
        <v>0.28000000000000003</v>
      </c>
    </row>
    <row r="7182" spans="1:22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f t="shared" si="112"/>
        <v>0.41000000000000003</v>
      </c>
    </row>
    <row r="7183" spans="1:22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>
        <f t="shared" si="112"/>
        <v>1.2500000000000001E-2</v>
      </c>
    </row>
    <row r="7184" spans="1:22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>
        <f t="shared" si="112"/>
        <v>0.32500000000000001</v>
      </c>
    </row>
    <row r="7185" spans="1:22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f t="shared" si="112"/>
        <v>0.25</v>
      </c>
    </row>
    <row r="7186" spans="1:22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>
        <f t="shared" si="112"/>
        <v>-0.1875</v>
      </c>
    </row>
    <row r="7187" spans="1:22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>
        <f t="shared" si="112"/>
        <v>0.125</v>
      </c>
    </row>
    <row r="7188" spans="1:22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>
        <f t="shared" si="112"/>
        <v>-2.8571428571428574E-2</v>
      </c>
    </row>
    <row r="7189" spans="1:22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>
        <f t="shared" si="112"/>
        <v>-1.3250000000000002</v>
      </c>
    </row>
    <row r="7190" spans="1:22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>
        <f t="shared" si="112"/>
        <v>-2.5500000000000003</v>
      </c>
    </row>
    <row r="7191" spans="1:22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>
        <f t="shared" si="112"/>
        <v>0.125</v>
      </c>
    </row>
    <row r="7192" spans="1:22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>
        <f t="shared" si="112"/>
        <v>-1.2499999999999999E-2</v>
      </c>
    </row>
    <row r="7193" spans="1:22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f t="shared" si="112"/>
        <v>-0.83333333333333337</v>
      </c>
    </row>
    <row r="7194" spans="1:22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f t="shared" si="112"/>
        <v>0.16250000000000001</v>
      </c>
    </row>
    <row r="7195" spans="1:22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>
        <f t="shared" si="112"/>
        <v>0.13</v>
      </c>
    </row>
    <row r="7196" spans="1:22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f t="shared" si="112"/>
        <v>0.47000000000000003</v>
      </c>
    </row>
    <row r="7197" spans="1:22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>
        <f t="shared" si="112"/>
        <v>0.37</v>
      </c>
    </row>
    <row r="7198" spans="1:22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>
        <f t="shared" si="112"/>
        <v>0.29000000000000004</v>
      </c>
    </row>
    <row r="7199" spans="1:22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>
        <f t="shared" si="112"/>
        <v>0.46</v>
      </c>
    </row>
    <row r="7200" spans="1:22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f t="shared" si="112"/>
        <v>0.25999999999999995</v>
      </c>
    </row>
    <row r="7201" spans="1:22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f t="shared" si="112"/>
        <v>0.25</v>
      </c>
    </row>
    <row r="7202" spans="1:22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>
        <f t="shared" si="112"/>
        <v>0.125</v>
      </c>
    </row>
    <row r="7203" spans="1:22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>
        <f t="shared" si="112"/>
        <v>-0.3454545454545454</v>
      </c>
    </row>
    <row r="7204" spans="1:22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>
        <f t="shared" si="112"/>
        <v>0.10000000000000002</v>
      </c>
    </row>
    <row r="7205" spans="1:22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>
        <f t="shared" si="112"/>
        <v>-0.54999999999999993</v>
      </c>
    </row>
    <row r="7206" spans="1:22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>
        <f t="shared" si="112"/>
        <v>0.34</v>
      </c>
    </row>
    <row r="7207" spans="1:22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>
        <f t="shared" si="112"/>
        <v>0.33999999999999997</v>
      </c>
    </row>
    <row r="7208" spans="1:22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>
        <f t="shared" si="112"/>
        <v>8.7499999999999981E-2</v>
      </c>
    </row>
    <row r="7209" spans="1:22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>
        <f t="shared" si="112"/>
        <v>0.3125</v>
      </c>
    </row>
    <row r="7210" spans="1:22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>
        <f t="shared" si="112"/>
        <v>0.35</v>
      </c>
    </row>
    <row r="7211" spans="1:22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f t="shared" si="112"/>
        <v>0.31250000000000006</v>
      </c>
    </row>
    <row r="7212" spans="1:22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>
        <f t="shared" si="112"/>
        <v>0.45999999999999996</v>
      </c>
    </row>
    <row r="7213" spans="1:22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f t="shared" si="112"/>
        <v>0.36249999999999999</v>
      </c>
    </row>
    <row r="7214" spans="1:22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f t="shared" si="112"/>
        <v>0.35000000000000003</v>
      </c>
    </row>
    <row r="7215" spans="1:22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>
        <f t="shared" si="112"/>
        <v>0.49</v>
      </c>
    </row>
    <row r="7216" spans="1:22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>
        <f t="shared" si="112"/>
        <v>0.29000000000000004</v>
      </c>
    </row>
    <row r="7217" spans="1:22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>
        <f t="shared" si="112"/>
        <v>0.47999999999999993</v>
      </c>
    </row>
    <row r="7218" spans="1:22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f t="shared" si="112"/>
        <v>0.28999999999999998</v>
      </c>
    </row>
    <row r="7219" spans="1:22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>
        <f t="shared" si="112"/>
        <v>0.35</v>
      </c>
    </row>
    <row r="7220" spans="1:22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f t="shared" si="112"/>
        <v>0.36</v>
      </c>
    </row>
    <row r="7221" spans="1:22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f t="shared" si="112"/>
        <v>0.35000000000000003</v>
      </c>
    </row>
    <row r="7222" spans="1:22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f t="shared" si="112"/>
        <v>-0.83333333333333337</v>
      </c>
    </row>
    <row r="7223" spans="1:22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>
        <f t="shared" si="112"/>
        <v>0.26</v>
      </c>
    </row>
    <row r="7224" spans="1:22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>
        <f t="shared" si="112"/>
        <v>-0.17499999999999999</v>
      </c>
    </row>
    <row r="7225" spans="1:22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f t="shared" si="112"/>
        <v>0.11249999999999999</v>
      </c>
    </row>
    <row r="7226" spans="1:22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>
        <f t="shared" si="112"/>
        <v>0.32999999999999996</v>
      </c>
    </row>
    <row r="7227" spans="1:22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>
        <f t="shared" si="112"/>
        <v>0.32999999999999996</v>
      </c>
    </row>
    <row r="7228" spans="1:22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>
        <f t="shared" si="112"/>
        <v>0.3125</v>
      </c>
    </row>
    <row r="7229" spans="1:22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>
        <f t="shared" si="112"/>
        <v>0.16250000000000001</v>
      </c>
    </row>
    <row r="7230" spans="1:22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>
        <f t="shared" si="112"/>
        <v>0.33749999999999997</v>
      </c>
    </row>
    <row r="7231" spans="1:22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>
        <f t="shared" si="112"/>
        <v>0.47000000000000003</v>
      </c>
    </row>
    <row r="7232" spans="1:22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>
        <f t="shared" si="112"/>
        <v>0.5</v>
      </c>
    </row>
    <row r="7233" spans="1:22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>
        <f t="shared" si="112"/>
        <v>0.25999999999999995</v>
      </c>
    </row>
    <row r="7234" spans="1:22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>
        <f t="shared" ref="V7234:V7297" si="113">U7234/R7234</f>
        <v>0.45999999999999996</v>
      </c>
    </row>
    <row r="7235" spans="1:22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f t="shared" si="113"/>
        <v>0.39</v>
      </c>
    </row>
    <row r="7236" spans="1:22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f t="shared" si="113"/>
        <v>0.48999999999999994</v>
      </c>
    </row>
    <row r="7237" spans="1:22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>
        <f t="shared" si="113"/>
        <v>0.32500000000000001</v>
      </c>
    </row>
    <row r="7238" spans="1:22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>
        <f t="shared" si="113"/>
        <v>0.27999999999999997</v>
      </c>
    </row>
    <row r="7239" spans="1:22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>
        <f t="shared" si="113"/>
        <v>-0.93333333333333335</v>
      </c>
    </row>
    <row r="7240" spans="1:22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>
        <f t="shared" si="113"/>
        <v>0.42</v>
      </c>
    </row>
    <row r="7241" spans="1:22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>
        <f t="shared" si="113"/>
        <v>0.47000000000000003</v>
      </c>
    </row>
    <row r="7242" spans="1:22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>
        <f t="shared" si="113"/>
        <v>0.4</v>
      </c>
    </row>
    <row r="7243" spans="1:22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>
        <f t="shared" si="113"/>
        <v>0.32500000000000001</v>
      </c>
    </row>
    <row r="7244" spans="1:22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>
        <f t="shared" si="113"/>
        <v>0.32999999999999996</v>
      </c>
    </row>
    <row r="7245" spans="1:22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>
        <f t="shared" si="113"/>
        <v>-0.14285714285714285</v>
      </c>
    </row>
    <row r="7246" spans="1:22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>
        <f t="shared" si="113"/>
        <v>0.37999999999999995</v>
      </c>
    </row>
    <row r="7247" spans="1:22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>
        <f t="shared" si="113"/>
        <v>0.05</v>
      </c>
    </row>
    <row r="7248" spans="1:22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>
        <f t="shared" si="113"/>
        <v>0.32500000000000001</v>
      </c>
    </row>
    <row r="7249" spans="1:22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f t="shared" si="113"/>
        <v>-0.66</v>
      </c>
    </row>
    <row r="7250" spans="1:22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>
        <f t="shared" si="113"/>
        <v>-0.22500000000000001</v>
      </c>
    </row>
    <row r="7251" spans="1:22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>
        <f t="shared" si="113"/>
        <v>0.3</v>
      </c>
    </row>
    <row r="7252" spans="1:22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>
        <f t="shared" si="113"/>
        <v>0.39999999999999997</v>
      </c>
    </row>
    <row r="7253" spans="1:22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>
        <f t="shared" si="113"/>
        <v>0.36250000000000004</v>
      </c>
    </row>
    <row r="7254" spans="1:22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>
        <f t="shared" si="113"/>
        <v>0.46</v>
      </c>
    </row>
    <row r="7255" spans="1:22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>
        <f t="shared" si="113"/>
        <v>0.3</v>
      </c>
    </row>
    <row r="7256" spans="1:22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>
        <f t="shared" si="113"/>
        <v>0.44999999999999996</v>
      </c>
    </row>
    <row r="7257" spans="1:22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>
        <f t="shared" si="113"/>
        <v>0.28000000000000003</v>
      </c>
    </row>
    <row r="7258" spans="1:22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>
        <f t="shared" si="113"/>
        <v>0.26</v>
      </c>
    </row>
    <row r="7259" spans="1:22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>
        <f t="shared" si="113"/>
        <v>0.48000000000000004</v>
      </c>
    </row>
    <row r="7260" spans="1:22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>
        <f t="shared" si="113"/>
        <v>0.27</v>
      </c>
    </row>
    <row r="7261" spans="1:22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>
        <f t="shared" si="113"/>
        <v>0.48</v>
      </c>
    </row>
    <row r="7262" spans="1:22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>
        <f t="shared" si="113"/>
        <v>0.28000000000000003</v>
      </c>
    </row>
    <row r="7263" spans="1:22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>
        <f t="shared" si="113"/>
        <v>0.27999999999999997</v>
      </c>
    </row>
    <row r="7264" spans="1:22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f t="shared" si="113"/>
        <v>-0.19999999999999998</v>
      </c>
    </row>
    <row r="7265" spans="1:22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>
        <f t="shared" si="113"/>
        <v>0.35</v>
      </c>
    </row>
    <row r="7266" spans="1:22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>
        <f t="shared" si="113"/>
        <v>0.27999999999999997</v>
      </c>
    </row>
    <row r="7267" spans="1:22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>
        <f t="shared" si="113"/>
        <v>-0.22857142857142854</v>
      </c>
    </row>
    <row r="7268" spans="1:22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>
        <f t="shared" si="113"/>
        <v>-0.83333333333333326</v>
      </c>
    </row>
    <row r="7269" spans="1:22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>
        <f t="shared" si="113"/>
        <v>-1.2500000000000001E-2</v>
      </c>
    </row>
    <row r="7270" spans="1:22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>
        <f t="shared" si="113"/>
        <v>0.36250000000000004</v>
      </c>
    </row>
    <row r="7271" spans="1:22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>
        <f t="shared" si="113"/>
        <v>9.9999999999999992E-2</v>
      </c>
    </row>
    <row r="7272" spans="1:22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>
        <f t="shared" si="113"/>
        <v>-4.7058823529411764E-2</v>
      </c>
    </row>
    <row r="7273" spans="1:22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>
        <f t="shared" si="113"/>
        <v>0.26</v>
      </c>
    </row>
    <row r="7274" spans="1:22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f t="shared" si="113"/>
        <v>-0.21249999999999999</v>
      </c>
    </row>
    <row r="7275" spans="1:22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f t="shared" si="113"/>
        <v>-0.66666666666666674</v>
      </c>
    </row>
    <row r="7276" spans="1:22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>
        <f t="shared" si="113"/>
        <v>0.125</v>
      </c>
    </row>
    <row r="7277" spans="1:22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>
        <f t="shared" si="113"/>
        <v>0.34</v>
      </c>
    </row>
    <row r="7278" spans="1:22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>
        <f t="shared" si="113"/>
        <v>0.3</v>
      </c>
    </row>
    <row r="7279" spans="1:22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>
        <f t="shared" si="113"/>
        <v>0.125</v>
      </c>
    </row>
    <row r="7280" spans="1:22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>
        <f t="shared" si="113"/>
        <v>0.33999999999999997</v>
      </c>
    </row>
    <row r="7281" spans="1:22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>
        <f t="shared" si="113"/>
        <v>0.26250000000000001</v>
      </c>
    </row>
    <row r="7282" spans="1:22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>
        <f t="shared" si="113"/>
        <v>0.5</v>
      </c>
    </row>
    <row r="7283" spans="1:22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>
        <f t="shared" si="113"/>
        <v>-0.79999999999999993</v>
      </c>
    </row>
    <row r="7284" spans="1:22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>
        <f t="shared" si="113"/>
        <v>-1.6500000000000001</v>
      </c>
    </row>
    <row r="7285" spans="1:22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f t="shared" si="113"/>
        <v>0.15</v>
      </c>
    </row>
    <row r="7286" spans="1:22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f t="shared" si="113"/>
        <v>-0.13750000000000001</v>
      </c>
    </row>
    <row r="7287" spans="1:22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>
        <f t="shared" si="113"/>
        <v>0.33</v>
      </c>
    </row>
    <row r="7288" spans="1:22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>
        <f t="shared" si="113"/>
        <v>0.08</v>
      </c>
    </row>
    <row r="7289" spans="1:22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>
        <f t="shared" si="113"/>
        <v>0.41</v>
      </c>
    </row>
    <row r="7290" spans="1:22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>
        <f t="shared" si="113"/>
        <v>-0.21666666666666665</v>
      </c>
    </row>
    <row r="7291" spans="1:22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f t="shared" si="113"/>
        <v>0.25</v>
      </c>
    </row>
    <row r="7292" spans="1:22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f t="shared" si="113"/>
        <v>0.35000000000000003</v>
      </c>
    </row>
    <row r="7293" spans="1:22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>
        <f t="shared" si="113"/>
        <v>0.47</v>
      </c>
    </row>
    <row r="7294" spans="1:22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>
        <f t="shared" si="113"/>
        <v>-0.42</v>
      </c>
    </row>
    <row r="7295" spans="1:22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>
        <f t="shared" si="113"/>
        <v>0.36</v>
      </c>
    </row>
    <row r="7296" spans="1:22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>
        <f t="shared" si="113"/>
        <v>0.39</v>
      </c>
    </row>
    <row r="7297" spans="1:22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>
        <f t="shared" si="113"/>
        <v>7.4999999999999997E-2</v>
      </c>
    </row>
    <row r="7298" spans="1:22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>
        <f t="shared" ref="V7298:V7361" si="114">U7298/R7298</f>
        <v>0.33749999999999997</v>
      </c>
    </row>
    <row r="7299" spans="1:22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>
        <f t="shared" si="114"/>
        <v>0.1</v>
      </c>
    </row>
    <row r="7300" spans="1:22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f t="shared" si="114"/>
        <v>-0.59999999999999987</v>
      </c>
    </row>
    <row r="7301" spans="1:22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>
        <f t="shared" si="114"/>
        <v>-0.875</v>
      </c>
    </row>
    <row r="7302" spans="1:22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>
        <f t="shared" si="114"/>
        <v>-7.1428571428571438E-2</v>
      </c>
    </row>
    <row r="7303" spans="1:22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>
        <f t="shared" si="114"/>
        <v>-1.7000000000000002</v>
      </c>
    </row>
    <row r="7304" spans="1:22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>
        <f t="shared" si="114"/>
        <v>-0.17499999999999999</v>
      </c>
    </row>
    <row r="7305" spans="1:22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f t="shared" si="114"/>
        <v>6.25E-2</v>
      </c>
    </row>
    <row r="7306" spans="1:22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>
        <f t="shared" si="114"/>
        <v>0.35</v>
      </c>
    </row>
    <row r="7307" spans="1:22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>
        <f t="shared" si="114"/>
        <v>-0.17142857142857143</v>
      </c>
    </row>
    <row r="7308" spans="1:22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>
        <f t="shared" si="114"/>
        <v>0.18000000000000002</v>
      </c>
    </row>
    <row r="7309" spans="1:22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>
        <f t="shared" si="114"/>
        <v>8.7499999999999994E-2</v>
      </c>
    </row>
    <row r="7310" spans="1:22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f t="shared" si="114"/>
        <v>0.49</v>
      </c>
    </row>
    <row r="7311" spans="1:22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>
        <f t="shared" si="114"/>
        <v>4.9999999999999996E-2</v>
      </c>
    </row>
    <row r="7312" spans="1:22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>
        <f t="shared" si="114"/>
        <v>0.45</v>
      </c>
    </row>
    <row r="7313" spans="1:22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>
        <f t="shared" si="114"/>
        <v>-0.7</v>
      </c>
    </row>
    <row r="7314" spans="1:22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f t="shared" si="114"/>
        <v>-0.76666666666666672</v>
      </c>
    </row>
    <row r="7315" spans="1:22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>
        <f t="shared" si="114"/>
        <v>0.2</v>
      </c>
    </row>
    <row r="7316" spans="1:22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>
        <f t="shared" si="114"/>
        <v>8.7500000000000008E-2</v>
      </c>
    </row>
    <row r="7317" spans="1:22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>
        <f t="shared" si="114"/>
        <v>0.28999999999999998</v>
      </c>
    </row>
    <row r="7318" spans="1:22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f t="shared" si="114"/>
        <v>-0.26666666666666666</v>
      </c>
    </row>
    <row r="7319" spans="1:22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>
        <f t="shared" si="114"/>
        <v>0.33750000000000002</v>
      </c>
    </row>
    <row r="7320" spans="1:22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>
        <f t="shared" si="114"/>
        <v>-0.83333333333333326</v>
      </c>
    </row>
    <row r="7321" spans="1:22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>
        <f t="shared" si="114"/>
        <v>0.26999999999999996</v>
      </c>
    </row>
    <row r="7322" spans="1:22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>
        <f t="shared" si="114"/>
        <v>0.27999999999999997</v>
      </c>
    </row>
    <row r="7323" spans="1:22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>
        <f t="shared" si="114"/>
        <v>0.375</v>
      </c>
    </row>
    <row r="7324" spans="1:22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>
        <f t="shared" si="114"/>
        <v>0.21250000000000002</v>
      </c>
    </row>
    <row r="7325" spans="1:22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f t="shared" si="114"/>
        <v>0.25999999999999995</v>
      </c>
    </row>
    <row r="7326" spans="1:22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f t="shared" si="114"/>
        <v>0.48</v>
      </c>
    </row>
    <row r="7327" spans="1:22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>
        <f t="shared" si="114"/>
        <v>0.28000000000000003</v>
      </c>
    </row>
    <row r="7328" spans="1:22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f t="shared" si="114"/>
        <v>0.35</v>
      </c>
    </row>
    <row r="7329" spans="1:22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>
        <f t="shared" si="114"/>
        <v>0.13</v>
      </c>
    </row>
    <row r="7330" spans="1:22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>
        <f t="shared" si="114"/>
        <v>0.32499999999999996</v>
      </c>
    </row>
    <row r="7331" spans="1:22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>
        <f t="shared" si="114"/>
        <v>0.18</v>
      </c>
    </row>
    <row r="7332" spans="1:22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>
        <f t="shared" si="114"/>
        <v>-0.375</v>
      </c>
    </row>
    <row r="7333" spans="1:22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>
        <f t="shared" si="114"/>
        <v>-0.21666666666666665</v>
      </c>
    </row>
    <row r="7334" spans="1:22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>
        <f t="shared" si="114"/>
        <v>-0.8</v>
      </c>
    </row>
    <row r="7335" spans="1:22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f t="shared" si="114"/>
        <v>0.15</v>
      </c>
    </row>
    <row r="7336" spans="1:22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f t="shared" si="114"/>
        <v>0.26250000000000001</v>
      </c>
    </row>
    <row r="7337" spans="1:22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>
        <f t="shared" si="114"/>
        <v>0.44</v>
      </c>
    </row>
    <row r="7338" spans="1:22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>
        <f t="shared" si="114"/>
        <v>0.125</v>
      </c>
    </row>
    <row r="7339" spans="1:22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>
        <f t="shared" si="114"/>
        <v>0.25</v>
      </c>
    </row>
    <row r="7340" spans="1:22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>
        <f t="shared" si="114"/>
        <v>0.18888888888888888</v>
      </c>
    </row>
    <row r="7341" spans="1:22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>
        <f t="shared" si="114"/>
        <v>0.28000000000000003</v>
      </c>
    </row>
    <row r="7342" spans="1:22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>
        <f t="shared" si="114"/>
        <v>0.27</v>
      </c>
    </row>
    <row r="7343" spans="1:22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f t="shared" si="114"/>
        <v>0.47000000000000003</v>
      </c>
    </row>
    <row r="7344" spans="1:22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>
        <f t="shared" si="114"/>
        <v>0.36</v>
      </c>
    </row>
    <row r="7345" spans="1:22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>
        <f t="shared" si="114"/>
        <v>9.9999999999999992E-2</v>
      </c>
    </row>
    <row r="7346" spans="1:22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>
        <f t="shared" si="114"/>
        <v>-0.58181818181818179</v>
      </c>
    </row>
    <row r="7347" spans="1:22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f t="shared" si="114"/>
        <v>-0.22500000000000003</v>
      </c>
    </row>
    <row r="7348" spans="1:22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f t="shared" si="114"/>
        <v>0.1</v>
      </c>
    </row>
    <row r="7349" spans="1:22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f t="shared" si="114"/>
        <v>-0.1875</v>
      </c>
    </row>
    <row r="7350" spans="1:22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>
        <f t="shared" si="114"/>
        <v>-2.6</v>
      </c>
    </row>
    <row r="7351" spans="1:22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>
        <f t="shared" si="114"/>
        <v>0.5</v>
      </c>
    </row>
    <row r="7352" spans="1:22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>
        <f t="shared" si="114"/>
        <v>0.48000000000000004</v>
      </c>
    </row>
    <row r="7353" spans="1:22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f t="shared" si="114"/>
        <v>0.39</v>
      </c>
    </row>
    <row r="7354" spans="1:22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>
        <f t="shared" si="114"/>
        <v>-0.18333333333333335</v>
      </c>
    </row>
    <row r="7355" spans="1:22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>
        <f t="shared" si="114"/>
        <v>0.32500000000000001</v>
      </c>
    </row>
    <row r="7356" spans="1:22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>
        <f t="shared" si="114"/>
        <v>0.45</v>
      </c>
    </row>
    <row r="7357" spans="1:22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>
        <f t="shared" si="114"/>
        <v>0.45</v>
      </c>
    </row>
    <row r="7358" spans="1:22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>
        <f t="shared" si="114"/>
        <v>0.11250000000000002</v>
      </c>
    </row>
    <row r="7359" spans="1:22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f t="shared" si="114"/>
        <v>0</v>
      </c>
    </row>
    <row r="7360" spans="1:22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>
        <f t="shared" si="114"/>
        <v>-0.2</v>
      </c>
    </row>
    <row r="7361" spans="1:22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>
        <f t="shared" si="114"/>
        <v>-0.36666666666666664</v>
      </c>
    </row>
    <row r="7362" spans="1:22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f t="shared" ref="V7362:V7425" si="115">U7362/R7362</f>
        <v>0.48000000000000004</v>
      </c>
    </row>
    <row r="7363" spans="1:22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f t="shared" si="115"/>
        <v>-0.1875</v>
      </c>
    </row>
    <row r="7364" spans="1:22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f t="shared" si="115"/>
        <v>0.375</v>
      </c>
    </row>
    <row r="7365" spans="1:22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>
        <f t="shared" si="115"/>
        <v>-0.21666666666666667</v>
      </c>
    </row>
    <row r="7366" spans="1:22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>
        <f t="shared" si="115"/>
        <v>0.21249999999999999</v>
      </c>
    </row>
    <row r="7367" spans="1:22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>
        <f t="shared" si="115"/>
        <v>-0.73333333333333328</v>
      </c>
    </row>
    <row r="7368" spans="1:22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>
        <f t="shared" si="115"/>
        <v>-0.23750000000000002</v>
      </c>
    </row>
    <row r="7369" spans="1:22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>
        <f t="shared" si="115"/>
        <v>-7.1428571428571425E-2</v>
      </c>
    </row>
    <row r="7370" spans="1:22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>
        <f t="shared" si="115"/>
        <v>-0.76666666666666661</v>
      </c>
    </row>
    <row r="7371" spans="1:22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f t="shared" si="115"/>
        <v>0.36250000000000004</v>
      </c>
    </row>
    <row r="7372" spans="1:22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>
        <f t="shared" si="115"/>
        <v>0.28999999999999998</v>
      </c>
    </row>
    <row r="7373" spans="1:22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f t="shared" si="115"/>
        <v>0.29000000000000004</v>
      </c>
    </row>
    <row r="7374" spans="1:22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>
        <f t="shared" si="115"/>
        <v>9.9999999999999985E-3</v>
      </c>
    </row>
    <row r="7375" spans="1:22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>
        <f t="shared" si="115"/>
        <v>0.28999999999999998</v>
      </c>
    </row>
    <row r="7376" spans="1:22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>
        <f t="shared" si="115"/>
        <v>0.45</v>
      </c>
    </row>
    <row r="7377" spans="1:22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>
        <f t="shared" si="115"/>
        <v>0.32500000000000001</v>
      </c>
    </row>
    <row r="7378" spans="1:22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f t="shared" si="115"/>
        <v>0.1</v>
      </c>
    </row>
    <row r="7379" spans="1:22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>
        <f t="shared" si="115"/>
        <v>0.27</v>
      </c>
    </row>
    <row r="7380" spans="1:22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>
        <f t="shared" si="115"/>
        <v>0.11249999999999999</v>
      </c>
    </row>
    <row r="7381" spans="1:22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>
        <f t="shared" si="115"/>
        <v>9.9999999999999985E-3</v>
      </c>
    </row>
    <row r="7382" spans="1:22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>
        <f t="shared" si="115"/>
        <v>0.49</v>
      </c>
    </row>
    <row r="7383" spans="1:22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>
        <f t="shared" si="115"/>
        <v>0.28000000000000003</v>
      </c>
    </row>
    <row r="7384" spans="1:22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>
        <f t="shared" si="115"/>
        <v>0.30000000000000004</v>
      </c>
    </row>
    <row r="7385" spans="1:22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>
        <f t="shared" si="115"/>
        <v>0.48</v>
      </c>
    </row>
    <row r="7386" spans="1:22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>
        <f t="shared" si="115"/>
        <v>0.36000000000000004</v>
      </c>
    </row>
    <row r="7387" spans="1:22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>
        <f t="shared" si="115"/>
        <v>0.48999999999999994</v>
      </c>
    </row>
    <row r="7388" spans="1:22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>
        <f t="shared" si="115"/>
        <v>0.27</v>
      </c>
    </row>
    <row r="7389" spans="1:22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f t="shared" si="115"/>
        <v>0.29000000000000004</v>
      </c>
    </row>
    <row r="7390" spans="1:22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>
        <f t="shared" si="115"/>
        <v>1.0000000000000002E-2</v>
      </c>
    </row>
    <row r="7391" spans="1:22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 t="shared" si="115"/>
        <v>0.125</v>
      </c>
    </row>
    <row r="7392" spans="1:22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>
        <f t="shared" si="115"/>
        <v>0.1875</v>
      </c>
    </row>
    <row r="7393" spans="1:22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>
        <f t="shared" si="115"/>
        <v>0.3125</v>
      </c>
    </row>
    <row r="7394" spans="1:22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>
        <f t="shared" si="115"/>
        <v>0.45000000000000007</v>
      </c>
    </row>
    <row r="7395" spans="1:22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>
        <f t="shared" si="115"/>
        <v>0.25999999999999995</v>
      </c>
    </row>
    <row r="7396" spans="1:22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>
        <f t="shared" si="115"/>
        <v>0.46</v>
      </c>
    </row>
    <row r="7397" spans="1:22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>
        <f t="shared" si="115"/>
        <v>-0.38333333333333336</v>
      </c>
    </row>
    <row r="7398" spans="1:22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f t="shared" si="115"/>
        <v>0.19999999999999998</v>
      </c>
    </row>
    <row r="7399" spans="1:22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>
        <f t="shared" si="115"/>
        <v>7.4999999999999997E-2</v>
      </c>
    </row>
    <row r="7400" spans="1:22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>
        <f t="shared" si="115"/>
        <v>0.36249999999999999</v>
      </c>
    </row>
    <row r="7401" spans="1:22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>
        <f t="shared" si="115"/>
        <v>0.13750000000000001</v>
      </c>
    </row>
    <row r="7402" spans="1:22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f t="shared" si="115"/>
        <v>0.33999999999999997</v>
      </c>
    </row>
    <row r="7403" spans="1:22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f t="shared" si="115"/>
        <v>0.46</v>
      </c>
    </row>
    <row r="7404" spans="1:22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f t="shared" si="115"/>
        <v>0.3</v>
      </c>
    </row>
    <row r="7405" spans="1:22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>
        <f t="shared" si="115"/>
        <v>8.2352941176470587E-2</v>
      </c>
    </row>
    <row r="7406" spans="1:22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>
        <f t="shared" si="115"/>
        <v>0.28000000000000003</v>
      </c>
    </row>
    <row r="7407" spans="1:22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>
        <f t="shared" si="115"/>
        <v>-6.25E-2</v>
      </c>
    </row>
    <row r="7408" spans="1:22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>
        <f t="shared" si="115"/>
        <v>0.1125</v>
      </c>
    </row>
    <row r="7409" spans="1:22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>
        <f t="shared" si="115"/>
        <v>0.36250000000000004</v>
      </c>
    </row>
    <row r="7410" spans="1:22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>
        <f t="shared" si="115"/>
        <v>6.9999999999999993E-2</v>
      </c>
    </row>
    <row r="7411" spans="1:22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>
        <f t="shared" si="115"/>
        <v>-0.54999999999999993</v>
      </c>
    </row>
    <row r="7412" spans="1:22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>
        <f t="shared" si="115"/>
        <v>0.08</v>
      </c>
    </row>
    <row r="7413" spans="1:22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>
        <f t="shared" si="115"/>
        <v>0.11249999999999999</v>
      </c>
    </row>
    <row r="7414" spans="1:22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>
        <f t="shared" si="115"/>
        <v>-8.7499999999999994E-2</v>
      </c>
    </row>
    <row r="7415" spans="1:22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>
        <f t="shared" si="115"/>
        <v>-2.4999999999999998E-2</v>
      </c>
    </row>
    <row r="7416" spans="1:22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>
        <f t="shared" si="115"/>
        <v>-1.4285714285714285E-2</v>
      </c>
    </row>
    <row r="7417" spans="1:22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>
        <f t="shared" si="115"/>
        <v>0.125</v>
      </c>
    </row>
    <row r="7418" spans="1:22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>
        <f t="shared" si="115"/>
        <v>-0.2166666666666667</v>
      </c>
    </row>
    <row r="7419" spans="1:22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>
        <f t="shared" si="115"/>
        <v>0.33749999999999997</v>
      </c>
    </row>
    <row r="7420" spans="1:22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>
        <f t="shared" si="115"/>
        <v>-0.8</v>
      </c>
    </row>
    <row r="7421" spans="1:22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f t="shared" si="115"/>
        <v>-0.25</v>
      </c>
    </row>
    <row r="7422" spans="1:22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>
        <f t="shared" si="115"/>
        <v>-0.66666666666666663</v>
      </c>
    </row>
    <row r="7423" spans="1:22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>
        <f t="shared" si="115"/>
        <v>-0.22499999999999998</v>
      </c>
    </row>
    <row r="7424" spans="1:22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>
        <f t="shared" si="115"/>
        <v>-1.4333333333333333</v>
      </c>
    </row>
    <row r="7425" spans="1:22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>
        <f t="shared" si="115"/>
        <v>0.1125</v>
      </c>
    </row>
    <row r="7426" spans="1:22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f t="shared" ref="V7426:V7489" si="116">U7426/R7426</f>
        <v>0.17500000000000002</v>
      </c>
    </row>
    <row r="7427" spans="1:22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f t="shared" si="116"/>
        <v>-7.1428571428571438E-2</v>
      </c>
    </row>
    <row r="7428" spans="1:22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>
        <f t="shared" si="116"/>
        <v>-0.79999999999999993</v>
      </c>
    </row>
    <row r="7429" spans="1:22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f t="shared" si="116"/>
        <v>0.47</v>
      </c>
    </row>
    <row r="7430" spans="1:22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>
        <f t="shared" si="116"/>
        <v>0.49</v>
      </c>
    </row>
    <row r="7431" spans="1:22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>
        <f t="shared" si="116"/>
        <v>0.48999999999999994</v>
      </c>
    </row>
    <row r="7432" spans="1:22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>
        <f t="shared" si="116"/>
        <v>0.48</v>
      </c>
    </row>
    <row r="7433" spans="1:22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>
        <f t="shared" si="116"/>
        <v>0.25999999999999995</v>
      </c>
    </row>
    <row r="7434" spans="1:22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>
        <f t="shared" si="116"/>
        <v>-0.21249999999999997</v>
      </c>
    </row>
    <row r="7435" spans="1:22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>
        <f t="shared" si="116"/>
        <v>-0.7</v>
      </c>
    </row>
    <row r="7436" spans="1:22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>
        <f t="shared" si="116"/>
        <v>0.33750000000000002</v>
      </c>
    </row>
    <row r="7437" spans="1:22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>
        <f t="shared" si="116"/>
        <v>0.36249999999999999</v>
      </c>
    </row>
    <row r="7438" spans="1:22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>
        <f t="shared" si="116"/>
        <v>0.26</v>
      </c>
    </row>
    <row r="7439" spans="1:22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>
        <f t="shared" si="116"/>
        <v>0.33749999999999997</v>
      </c>
    </row>
    <row r="7440" spans="1:22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>
        <f t="shared" si="116"/>
        <v>0.28000000000000003</v>
      </c>
    </row>
    <row r="7441" spans="1:22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f t="shared" si="116"/>
        <v>0.35</v>
      </c>
    </row>
    <row r="7442" spans="1:22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>
        <f t="shared" si="116"/>
        <v>-1.2500000000000001E-2</v>
      </c>
    </row>
    <row r="7443" spans="1:22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>
        <f t="shared" si="116"/>
        <v>0.46000000000000008</v>
      </c>
    </row>
    <row r="7444" spans="1:22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f t="shared" si="116"/>
        <v>0.35</v>
      </c>
    </row>
    <row r="7445" spans="1:22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f t="shared" si="116"/>
        <v>8.7499999999999994E-2</v>
      </c>
    </row>
    <row r="7446" spans="1:22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>
        <f t="shared" si="116"/>
        <v>0.35</v>
      </c>
    </row>
    <row r="7447" spans="1:22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>
        <f t="shared" si="116"/>
        <v>0.36249999999999999</v>
      </c>
    </row>
    <row r="7448" spans="1:22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>
        <f t="shared" si="116"/>
        <v>-1.175</v>
      </c>
    </row>
    <row r="7449" spans="1:22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f t="shared" si="116"/>
        <v>0.35</v>
      </c>
    </row>
    <row r="7450" spans="1:22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>
        <f t="shared" si="116"/>
        <v>0.16250000000000001</v>
      </c>
    </row>
    <row r="7451" spans="1:22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f t="shared" si="116"/>
        <v>0.32499999999999996</v>
      </c>
    </row>
    <row r="7452" spans="1:22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>
        <f t="shared" si="116"/>
        <v>-0.24285714285714285</v>
      </c>
    </row>
    <row r="7453" spans="1:22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>
        <f t="shared" si="116"/>
        <v>-1.7500000000000002</v>
      </c>
    </row>
    <row r="7454" spans="1:22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>
        <f t="shared" si="116"/>
        <v>6.25E-2</v>
      </c>
    </row>
    <row r="7455" spans="1:22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>
        <f t="shared" si="116"/>
        <v>0.11250000000000002</v>
      </c>
    </row>
    <row r="7456" spans="1:22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>
        <f t="shared" si="116"/>
        <v>0.33750000000000002</v>
      </c>
    </row>
    <row r="7457" spans="1:22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>
        <f t="shared" si="116"/>
        <v>0.05</v>
      </c>
    </row>
    <row r="7458" spans="1:22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f t="shared" si="116"/>
        <v>0.26</v>
      </c>
    </row>
    <row r="7459" spans="1:22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>
        <f t="shared" si="116"/>
        <v>0.5</v>
      </c>
    </row>
    <row r="7460" spans="1:22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>
        <f t="shared" si="116"/>
        <v>0.10000000000000002</v>
      </c>
    </row>
    <row r="7461" spans="1:22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>
        <f t="shared" si="116"/>
        <v>0.24000000000000002</v>
      </c>
    </row>
    <row r="7462" spans="1:22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>
        <f t="shared" si="116"/>
        <v>0.33750000000000002</v>
      </c>
    </row>
    <row r="7463" spans="1:22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f t="shared" si="116"/>
        <v>0.46</v>
      </c>
    </row>
    <row r="7464" spans="1:22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>
        <f t="shared" si="116"/>
        <v>0.15</v>
      </c>
    </row>
    <row r="7465" spans="1:22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>
        <f t="shared" si="116"/>
        <v>0.25</v>
      </c>
    </row>
    <row r="7466" spans="1:22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>
        <f t="shared" si="116"/>
        <v>0.44999999999999996</v>
      </c>
    </row>
    <row r="7467" spans="1:22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f t="shared" si="116"/>
        <v>0.25</v>
      </c>
    </row>
    <row r="7468" spans="1:22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>
        <f t="shared" si="116"/>
        <v>0.26999999999999996</v>
      </c>
    </row>
    <row r="7469" spans="1:22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>
        <f t="shared" si="116"/>
        <v>0.33999999999999997</v>
      </c>
    </row>
    <row r="7470" spans="1:22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f t="shared" si="116"/>
        <v>0.47000000000000003</v>
      </c>
    </row>
    <row r="7471" spans="1:22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>
        <f t="shared" si="116"/>
        <v>0.42999999999999994</v>
      </c>
    </row>
    <row r="7472" spans="1:22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f t="shared" si="116"/>
        <v>-0.79999999999999993</v>
      </c>
    </row>
    <row r="7473" spans="1:22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>
        <f t="shared" si="116"/>
        <v>-0.2</v>
      </c>
    </row>
    <row r="7474" spans="1:22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>
        <f t="shared" si="116"/>
        <v>0.3</v>
      </c>
    </row>
    <row r="7475" spans="1:22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>
        <f t="shared" si="116"/>
        <v>0.23749999999999999</v>
      </c>
    </row>
    <row r="7476" spans="1:22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f t="shared" si="116"/>
        <v>0.28999999999999998</v>
      </c>
    </row>
    <row r="7477" spans="1:22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f t="shared" si="116"/>
        <v>0.44999999999999996</v>
      </c>
    </row>
    <row r="7478" spans="1:22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>
        <f t="shared" si="116"/>
        <v>0.26999999999999996</v>
      </c>
    </row>
    <row r="7479" spans="1:22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f t="shared" si="116"/>
        <v>0.28999999999999998</v>
      </c>
    </row>
    <row r="7480" spans="1:22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f t="shared" si="116"/>
        <v>0.26999999999999996</v>
      </c>
    </row>
    <row r="7481" spans="1:22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>
        <f t="shared" si="116"/>
        <v>9.9999999999999985E-3</v>
      </c>
    </row>
    <row r="7482" spans="1:22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>
        <f t="shared" si="116"/>
        <v>0.45999999999999996</v>
      </c>
    </row>
    <row r="7483" spans="1:22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f t="shared" si="116"/>
        <v>0.45000000000000007</v>
      </c>
    </row>
    <row r="7484" spans="1:22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f t="shared" si="116"/>
        <v>0.37500000000000006</v>
      </c>
    </row>
    <row r="7485" spans="1:22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>
        <f t="shared" si="116"/>
        <v>-0.24285714285714283</v>
      </c>
    </row>
    <row r="7486" spans="1:22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>
        <f t="shared" si="116"/>
        <v>0.35</v>
      </c>
    </row>
    <row r="7487" spans="1:22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>
        <f t="shared" si="116"/>
        <v>0.49000000000000005</v>
      </c>
    </row>
    <row r="7488" spans="1:22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>
        <f t="shared" si="116"/>
        <v>0.49</v>
      </c>
    </row>
    <row r="7489" spans="1:22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>
        <f t="shared" si="116"/>
        <v>0.23</v>
      </c>
    </row>
    <row r="7490" spans="1:22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>
        <f t="shared" ref="V7490:V7553" si="117">U7490/R7490</f>
        <v>-0.1</v>
      </c>
    </row>
    <row r="7491" spans="1:22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>
        <f t="shared" si="117"/>
        <v>0.47999999999999993</v>
      </c>
    </row>
    <row r="7492" spans="1:22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f t="shared" si="117"/>
        <v>0.30999999999999994</v>
      </c>
    </row>
    <row r="7493" spans="1:22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>
        <f t="shared" si="117"/>
        <v>0.05</v>
      </c>
    </row>
    <row r="7494" spans="1:22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>
        <f t="shared" si="117"/>
        <v>0.3125</v>
      </c>
    </row>
    <row r="7495" spans="1:22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>
        <f t="shared" si="117"/>
        <v>-0.12857142857142856</v>
      </c>
    </row>
    <row r="7496" spans="1:22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>
        <f t="shared" si="117"/>
        <v>-2.6999999999999997</v>
      </c>
    </row>
    <row r="7497" spans="1:22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>
        <f t="shared" si="117"/>
        <v>0.32499999999999996</v>
      </c>
    </row>
    <row r="7498" spans="1:22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>
        <f t="shared" si="117"/>
        <v>0.18</v>
      </c>
    </row>
    <row r="7499" spans="1:22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f t="shared" si="117"/>
        <v>0.47</v>
      </c>
    </row>
    <row r="7500" spans="1:22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>
        <f t="shared" si="117"/>
        <v>0.28999999999999998</v>
      </c>
    </row>
    <row r="7501" spans="1:22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>
        <f t="shared" si="117"/>
        <v>0.42</v>
      </c>
    </row>
    <row r="7502" spans="1:22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>
        <f t="shared" si="117"/>
        <v>0.14000000000000001</v>
      </c>
    </row>
    <row r="7503" spans="1:22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f t="shared" si="117"/>
        <v>0.1125</v>
      </c>
    </row>
    <row r="7504" spans="1:22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>
        <f t="shared" si="117"/>
        <v>0.34</v>
      </c>
    </row>
    <row r="7505" spans="1:22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f t="shared" si="117"/>
        <v>0.1125</v>
      </c>
    </row>
    <row r="7506" spans="1:22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>
        <f t="shared" si="117"/>
        <v>0.5</v>
      </c>
    </row>
    <row r="7507" spans="1:22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f t="shared" si="117"/>
        <v>-1.55</v>
      </c>
    </row>
    <row r="7508" spans="1:22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>
        <f t="shared" si="117"/>
        <v>0.1125</v>
      </c>
    </row>
    <row r="7509" spans="1:22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f t="shared" si="117"/>
        <v>0.28999999999999998</v>
      </c>
    </row>
    <row r="7510" spans="1:22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>
        <f t="shared" si="117"/>
        <v>0.36249999999999999</v>
      </c>
    </row>
    <row r="7511" spans="1:22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>
        <f t="shared" si="117"/>
        <v>-0.2</v>
      </c>
    </row>
    <row r="7512" spans="1:22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>
        <f t="shared" si="117"/>
        <v>7.4999999999999997E-2</v>
      </c>
    </row>
    <row r="7513" spans="1:22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>
        <f t="shared" si="117"/>
        <v>0.375</v>
      </c>
    </row>
    <row r="7514" spans="1:22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>
        <f t="shared" si="117"/>
        <v>7.4999999999999997E-2</v>
      </c>
    </row>
    <row r="7515" spans="1:22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>
        <f t="shared" si="117"/>
        <v>0.16250000000000001</v>
      </c>
    </row>
    <row r="7516" spans="1:22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f t="shared" si="117"/>
        <v>0.45999999999999996</v>
      </c>
    </row>
    <row r="7517" spans="1:22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>
        <f t="shared" si="117"/>
        <v>0.28999999999999998</v>
      </c>
    </row>
    <row r="7518" spans="1:22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f t="shared" si="117"/>
        <v>0.47000000000000003</v>
      </c>
    </row>
    <row r="7519" spans="1:22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>
        <f t="shared" si="117"/>
        <v>0.33</v>
      </c>
    </row>
    <row r="7520" spans="1:22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f t="shared" si="117"/>
        <v>0.04</v>
      </c>
    </row>
    <row r="7521" spans="1:22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>
        <f t="shared" si="117"/>
        <v>0.46</v>
      </c>
    </row>
    <row r="7522" spans="1:22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f t="shared" si="117"/>
        <v>0.45</v>
      </c>
    </row>
    <row r="7523" spans="1:22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>
        <f t="shared" si="117"/>
        <v>-0.83333333333333337</v>
      </c>
    </row>
    <row r="7524" spans="1:22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>
        <f t="shared" si="117"/>
        <v>-0.73333333333333328</v>
      </c>
    </row>
    <row r="7525" spans="1:22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f t="shared" si="117"/>
        <v>-1.4285714285714287E-2</v>
      </c>
    </row>
    <row r="7526" spans="1:22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>
        <f t="shared" si="117"/>
        <v>0.35</v>
      </c>
    </row>
    <row r="7527" spans="1:22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>
        <f t="shared" si="117"/>
        <v>0.1</v>
      </c>
    </row>
    <row r="7528" spans="1:22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f t="shared" si="117"/>
        <v>0.46</v>
      </c>
    </row>
    <row r="7529" spans="1:22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>
        <f t="shared" si="117"/>
        <v>0.31999999999999995</v>
      </c>
    </row>
    <row r="7530" spans="1:22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>
        <f t="shared" si="117"/>
        <v>0.45</v>
      </c>
    </row>
    <row r="7531" spans="1:22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f t="shared" si="117"/>
        <v>0.32500000000000001</v>
      </c>
    </row>
    <row r="7532" spans="1:22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>
        <f t="shared" si="117"/>
        <v>0.33750000000000002</v>
      </c>
    </row>
    <row r="7533" spans="1:22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>
        <f t="shared" si="117"/>
        <v>-5.000000000000001E-2</v>
      </c>
    </row>
    <row r="7534" spans="1:22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>
        <f t="shared" si="117"/>
        <v>0.1125</v>
      </c>
    </row>
    <row r="7535" spans="1:22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>
        <f t="shared" si="117"/>
        <v>-0.11250000000000002</v>
      </c>
    </row>
    <row r="7536" spans="1:22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>
        <f t="shared" si="117"/>
        <v>2.5000000000000001E-2</v>
      </c>
    </row>
    <row r="7537" spans="1:22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>
        <f t="shared" si="117"/>
        <v>0.27</v>
      </c>
    </row>
    <row r="7538" spans="1:22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>
        <f t="shared" si="117"/>
        <v>-1.0499999999999998</v>
      </c>
    </row>
    <row r="7539" spans="1:22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>
        <f t="shared" si="117"/>
        <v>0.47000000000000003</v>
      </c>
    </row>
    <row r="7540" spans="1:22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>
        <f t="shared" si="117"/>
        <v>0.1125</v>
      </c>
    </row>
    <row r="7541" spans="1:22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>
        <f t="shared" si="117"/>
        <v>-0.66666666666666663</v>
      </c>
    </row>
    <row r="7542" spans="1:22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>
        <f t="shared" si="117"/>
        <v>-1.5</v>
      </c>
    </row>
    <row r="7543" spans="1:22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>
        <f t="shared" si="117"/>
        <v>9.9999999999999992E-2</v>
      </c>
    </row>
    <row r="7544" spans="1:22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>
        <f t="shared" si="117"/>
        <v>0</v>
      </c>
    </row>
    <row r="7545" spans="1:22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>
        <f t="shared" si="117"/>
        <v>-0.25</v>
      </c>
    </row>
    <row r="7546" spans="1:22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f t="shared" si="117"/>
        <v>7.5000000000000011E-2</v>
      </c>
    </row>
    <row r="7547" spans="1:22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>
        <f t="shared" si="117"/>
        <v>9.9999999999999992E-2</v>
      </c>
    </row>
    <row r="7548" spans="1:22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f t="shared" si="117"/>
        <v>8.7500000000000008E-2</v>
      </c>
    </row>
    <row r="7549" spans="1:22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>
        <f t="shared" si="117"/>
        <v>-1.5999999999999999</v>
      </c>
    </row>
    <row r="7550" spans="1:22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f t="shared" si="117"/>
        <v>-1.7499999999999998</v>
      </c>
    </row>
    <row r="7551" spans="1:22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>
        <f t="shared" si="117"/>
        <v>-0.55000000000000004</v>
      </c>
    </row>
    <row r="7552" spans="1:22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>
        <f t="shared" si="117"/>
        <v>0.5</v>
      </c>
    </row>
    <row r="7553" spans="1:22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>
        <f t="shared" si="117"/>
        <v>0.25999999999999995</v>
      </c>
    </row>
    <row r="7554" spans="1:22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>
        <f t="shared" ref="V7554:V7617" si="118">U7554/R7554</f>
        <v>0.34999999999999992</v>
      </c>
    </row>
    <row r="7555" spans="1:22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>
        <f t="shared" si="118"/>
        <v>0.47999999999999993</v>
      </c>
    </row>
    <row r="7556" spans="1:22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>
        <f t="shared" si="118"/>
        <v>-0.62</v>
      </c>
    </row>
    <row r="7557" spans="1:22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f t="shared" si="118"/>
        <v>0.23750000000000002</v>
      </c>
    </row>
    <row r="7558" spans="1:22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>
        <f t="shared" si="118"/>
        <v>0.46</v>
      </c>
    </row>
    <row r="7559" spans="1:22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>
        <f t="shared" si="118"/>
        <v>0.45</v>
      </c>
    </row>
    <row r="7560" spans="1:22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f t="shared" si="118"/>
        <v>0.28999999999999998</v>
      </c>
    </row>
    <row r="7561" spans="1:22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f t="shared" si="118"/>
        <v>0.49</v>
      </c>
    </row>
    <row r="7562" spans="1:22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>
        <f t="shared" si="118"/>
        <v>0.31</v>
      </c>
    </row>
    <row r="7563" spans="1:22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 t="shared" si="118"/>
        <v>0</v>
      </c>
    </row>
    <row r="7564" spans="1:22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>
        <f t="shared" si="118"/>
        <v>0</v>
      </c>
    </row>
    <row r="7565" spans="1:22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>
        <f t="shared" si="118"/>
        <v>0.21249999999999999</v>
      </c>
    </row>
    <row r="7566" spans="1:22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>
        <f t="shared" si="118"/>
        <v>-0.13749999999999998</v>
      </c>
    </row>
    <row r="7567" spans="1:22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>
        <f t="shared" si="118"/>
        <v>0.16</v>
      </c>
    </row>
    <row r="7568" spans="1:22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f t="shared" si="118"/>
        <v>0.17499999999999999</v>
      </c>
    </row>
    <row r="7569" spans="1:22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>
        <f t="shared" si="118"/>
        <v>0.35</v>
      </c>
    </row>
    <row r="7570" spans="1:22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>
        <f t="shared" si="118"/>
        <v>0.45</v>
      </c>
    </row>
    <row r="7571" spans="1:22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>
        <f t="shared" si="118"/>
        <v>0.47000000000000003</v>
      </c>
    </row>
    <row r="7572" spans="1:22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>
        <f t="shared" si="118"/>
        <v>0.48000000000000004</v>
      </c>
    </row>
    <row r="7573" spans="1:22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f t="shared" si="118"/>
        <v>0.05</v>
      </c>
    </row>
    <row r="7574" spans="1:22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>
        <f t="shared" si="118"/>
        <v>0.19</v>
      </c>
    </row>
    <row r="7575" spans="1:22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>
        <f t="shared" si="118"/>
        <v>0.31</v>
      </c>
    </row>
    <row r="7576" spans="1:22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f t="shared" si="118"/>
        <v>1.9999999999999997E-2</v>
      </c>
    </row>
    <row r="7577" spans="1:22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f t="shared" si="118"/>
        <v>0.16999999999999998</v>
      </c>
    </row>
    <row r="7578" spans="1:22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>
        <f t="shared" si="118"/>
        <v>0.36000000000000004</v>
      </c>
    </row>
    <row r="7579" spans="1:22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>
        <f t="shared" si="118"/>
        <v>8.7499999999999994E-2</v>
      </c>
    </row>
    <row r="7580" spans="1:22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>
        <f t="shared" si="118"/>
        <v>0.19999999999999998</v>
      </c>
    </row>
    <row r="7581" spans="1:22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>
        <f t="shared" si="118"/>
        <v>0.28000000000000003</v>
      </c>
    </row>
    <row r="7582" spans="1:22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>
        <f t="shared" si="118"/>
        <v>0.25</v>
      </c>
    </row>
    <row r="7583" spans="1:22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>
        <f t="shared" si="118"/>
        <v>3.7500000000000006E-2</v>
      </c>
    </row>
    <row r="7584" spans="1:22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f t="shared" si="118"/>
        <v>2.2222222222222223E-2</v>
      </c>
    </row>
    <row r="7585" spans="1:22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>
        <f t="shared" si="118"/>
        <v>0.26</v>
      </c>
    </row>
    <row r="7586" spans="1:22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>
        <f t="shared" si="118"/>
        <v>0.45999999999999996</v>
      </c>
    </row>
    <row r="7587" spans="1:22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>
        <f t="shared" si="118"/>
        <v>0.49</v>
      </c>
    </row>
    <row r="7588" spans="1:22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>
        <f t="shared" si="118"/>
        <v>0.28999999999999998</v>
      </c>
    </row>
    <row r="7589" spans="1:22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>
        <f t="shared" si="118"/>
        <v>0.48000000000000004</v>
      </c>
    </row>
    <row r="7590" spans="1:22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>
        <f t="shared" si="118"/>
        <v>0.3</v>
      </c>
    </row>
    <row r="7591" spans="1:22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>
        <f t="shared" si="118"/>
        <v>9.9999999999999992E-2</v>
      </c>
    </row>
    <row r="7592" spans="1:22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f t="shared" si="118"/>
        <v>0.2</v>
      </c>
    </row>
    <row r="7593" spans="1:22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f t="shared" si="118"/>
        <v>-0.27142857142857146</v>
      </c>
    </row>
    <row r="7594" spans="1:22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>
        <f t="shared" si="118"/>
        <v>7.5000000000000011E-2</v>
      </c>
    </row>
    <row r="7595" spans="1:22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>
        <f t="shared" si="118"/>
        <v>-7.1428571428571438E-2</v>
      </c>
    </row>
    <row r="7596" spans="1:22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>
        <f t="shared" si="118"/>
        <v>0.48</v>
      </c>
    </row>
    <row r="7597" spans="1:22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>
        <f t="shared" si="118"/>
        <v>0.5</v>
      </c>
    </row>
    <row r="7598" spans="1:22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>
        <f t="shared" si="118"/>
        <v>0.1</v>
      </c>
    </row>
    <row r="7599" spans="1:22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>
        <f t="shared" si="118"/>
        <v>8.7499999999999994E-2</v>
      </c>
    </row>
    <row r="7600" spans="1:22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>
        <f t="shared" si="118"/>
        <v>0.125</v>
      </c>
    </row>
    <row r="7601" spans="1:22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>
        <f t="shared" si="118"/>
        <v>0.32499999999999996</v>
      </c>
    </row>
    <row r="7602" spans="1:22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>
        <f t="shared" si="118"/>
        <v>-0.73333333333333328</v>
      </c>
    </row>
    <row r="7603" spans="1:22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>
        <f t="shared" si="118"/>
        <v>0.3125</v>
      </c>
    </row>
    <row r="7604" spans="1:22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>
        <f t="shared" si="118"/>
        <v>0.3</v>
      </c>
    </row>
    <row r="7605" spans="1:22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>
        <f t="shared" si="118"/>
        <v>0.47999999999999993</v>
      </c>
    </row>
    <row r="7606" spans="1:22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>
        <f t="shared" si="118"/>
        <v>-1.325</v>
      </c>
    </row>
    <row r="7607" spans="1:22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>
        <f t="shared" si="118"/>
        <v>-0.30000000000000004</v>
      </c>
    </row>
    <row r="7608" spans="1:22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>
        <f t="shared" si="118"/>
        <v>7.4999999999999997E-2</v>
      </c>
    </row>
    <row r="7609" spans="1:22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>
        <f t="shared" si="118"/>
        <v>7.5000000000000011E-2</v>
      </c>
    </row>
    <row r="7610" spans="1:22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>
        <f t="shared" si="118"/>
        <v>0.47999999999999993</v>
      </c>
    </row>
    <row r="7611" spans="1:22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f t="shared" si="118"/>
        <v>0.28999999999999998</v>
      </c>
    </row>
    <row r="7612" spans="1:22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f t="shared" si="118"/>
        <v>0.48000000000000004</v>
      </c>
    </row>
    <row r="7613" spans="1:22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>
        <f t="shared" si="118"/>
        <v>0.45000000000000007</v>
      </c>
    </row>
    <row r="7614" spans="1:22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f t="shared" si="118"/>
        <v>0.31</v>
      </c>
    </row>
    <row r="7615" spans="1:22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>
        <f t="shared" si="118"/>
        <v>0.3</v>
      </c>
    </row>
    <row r="7616" spans="1:22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f t="shared" si="118"/>
        <v>0.31</v>
      </c>
    </row>
    <row r="7617" spans="1:22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>
        <f t="shared" si="118"/>
        <v>-0.66666666666666663</v>
      </c>
    </row>
    <row r="7618" spans="1:22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>
        <f t="shared" ref="V7618:V7681" si="119">U7618/R7618</f>
        <v>0.47000000000000008</v>
      </c>
    </row>
    <row r="7619" spans="1:22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f t="shared" si="119"/>
        <v>0.32499999999999996</v>
      </c>
    </row>
    <row r="7620" spans="1:22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f t="shared" si="119"/>
        <v>0.05</v>
      </c>
    </row>
    <row r="7621" spans="1:22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>
        <f t="shared" si="119"/>
        <v>0.1</v>
      </c>
    </row>
    <row r="7622" spans="1:22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>
        <f t="shared" si="119"/>
        <v>8.7500000000000008E-2</v>
      </c>
    </row>
    <row r="7623" spans="1:22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>
        <f t="shared" si="119"/>
        <v>7.4999999999999983E-2</v>
      </c>
    </row>
    <row r="7624" spans="1:22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>
        <f t="shared" si="119"/>
        <v>0.35</v>
      </c>
    </row>
    <row r="7625" spans="1:22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>
        <f t="shared" si="119"/>
        <v>0.28000000000000003</v>
      </c>
    </row>
    <row r="7626" spans="1:22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>
        <f t="shared" si="119"/>
        <v>0.28888888888888886</v>
      </c>
    </row>
    <row r="7627" spans="1:22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>
        <f t="shared" si="119"/>
        <v>0.26</v>
      </c>
    </row>
    <row r="7628" spans="1:22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>
        <f t="shared" si="119"/>
        <v>8.7499999999999994E-2</v>
      </c>
    </row>
    <row r="7629" spans="1:22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>
        <f t="shared" si="119"/>
        <v>-6.25E-2</v>
      </c>
    </row>
    <row r="7630" spans="1:22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>
        <f t="shared" si="119"/>
        <v>0.32500000000000001</v>
      </c>
    </row>
    <row r="7631" spans="1:22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f t="shared" si="119"/>
        <v>0.33749999999999997</v>
      </c>
    </row>
    <row r="7632" spans="1:22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>
        <f t="shared" si="119"/>
        <v>0.35000000000000003</v>
      </c>
    </row>
    <row r="7633" spans="1:22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>
        <f t="shared" si="119"/>
        <v>-7.1428571428571425E-2</v>
      </c>
    </row>
    <row r="7634" spans="1:22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f t="shared" si="119"/>
        <v>0.26000000000000006</v>
      </c>
    </row>
    <row r="7635" spans="1:22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>
        <f t="shared" si="119"/>
        <v>0.47000000000000003</v>
      </c>
    </row>
    <row r="7636" spans="1:22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>
        <f t="shared" si="119"/>
        <v>0.29000000000000004</v>
      </c>
    </row>
    <row r="7637" spans="1:22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>
        <f t="shared" si="119"/>
        <v>0.28999999999999998</v>
      </c>
    </row>
    <row r="7638" spans="1:22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>
        <f t="shared" si="119"/>
        <v>0.3</v>
      </c>
    </row>
    <row r="7639" spans="1:22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>
        <f t="shared" si="119"/>
        <v>0.25999999999999995</v>
      </c>
    </row>
    <row r="7640" spans="1:22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f t="shared" si="119"/>
        <v>0.47</v>
      </c>
    </row>
    <row r="7641" spans="1:22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>
        <f t="shared" si="119"/>
        <v>0.23</v>
      </c>
    </row>
    <row r="7642" spans="1:22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f t="shared" si="119"/>
        <v>0.48999999999999994</v>
      </c>
    </row>
    <row r="7643" spans="1:22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>
        <f t="shared" si="119"/>
        <v>-1.3333333333333333</v>
      </c>
    </row>
    <row r="7644" spans="1:22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>
        <f t="shared" si="119"/>
        <v>-0.83333333333333337</v>
      </c>
    </row>
    <row r="7645" spans="1:22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>
        <f t="shared" si="119"/>
        <v>-0.76666666666666661</v>
      </c>
    </row>
    <row r="7646" spans="1:22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>
        <f t="shared" si="119"/>
        <v>1.2500000000000002E-2</v>
      </c>
    </row>
    <row r="7647" spans="1:22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>
        <f t="shared" si="119"/>
        <v>9.9999999999999992E-2</v>
      </c>
    </row>
    <row r="7648" spans="1:22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>
        <f t="shared" si="119"/>
        <v>-0.43999999999999995</v>
      </c>
    </row>
    <row r="7649" spans="1:22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>
        <f t="shared" si="119"/>
        <v>0.36250000000000004</v>
      </c>
    </row>
    <row r="7650" spans="1:22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>
        <f t="shared" si="119"/>
        <v>6.25E-2</v>
      </c>
    </row>
    <row r="7651" spans="1:22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>
        <f t="shared" si="119"/>
        <v>-0.3</v>
      </c>
    </row>
    <row r="7652" spans="1:22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>
        <f t="shared" si="119"/>
        <v>0.33750000000000002</v>
      </c>
    </row>
    <row r="7653" spans="1:22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f t="shared" si="119"/>
        <v>-0.11250000000000002</v>
      </c>
    </row>
    <row r="7654" spans="1:22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f t="shared" si="119"/>
        <v>-0.21250000000000002</v>
      </c>
    </row>
    <row r="7655" spans="1:22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>
        <f t="shared" si="119"/>
        <v>0.28000000000000003</v>
      </c>
    </row>
    <row r="7656" spans="1:22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>
        <f t="shared" si="119"/>
        <v>0.36000000000000004</v>
      </c>
    </row>
    <row r="7657" spans="1:22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>
        <f t="shared" si="119"/>
        <v>0.47999999999999993</v>
      </c>
    </row>
    <row r="7658" spans="1:22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>
        <f t="shared" si="119"/>
        <v>0.29000000000000004</v>
      </c>
    </row>
    <row r="7659" spans="1:22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>
        <f t="shared" si="119"/>
        <v>0.41000000000000003</v>
      </c>
    </row>
    <row r="7660" spans="1:22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>
        <f t="shared" si="119"/>
        <v>-0.70000000000000007</v>
      </c>
    </row>
    <row r="7661" spans="1:22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>
        <f t="shared" si="119"/>
        <v>0.48000000000000004</v>
      </c>
    </row>
    <row r="7662" spans="1:22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f t="shared" si="119"/>
        <v>-0.70000000000000007</v>
      </c>
    </row>
    <row r="7663" spans="1:22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>
        <f t="shared" si="119"/>
        <v>-1.7500000000000002</v>
      </c>
    </row>
    <row r="7664" spans="1:22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>
        <f t="shared" si="119"/>
        <v>0.26</v>
      </c>
    </row>
    <row r="7665" spans="1:22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>
        <f t="shared" si="119"/>
        <v>0.17500000000000002</v>
      </c>
    </row>
    <row r="7666" spans="1:22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>
        <f t="shared" si="119"/>
        <v>0.08</v>
      </c>
    </row>
    <row r="7667" spans="1:22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>
        <f t="shared" si="119"/>
        <v>0.46</v>
      </c>
    </row>
    <row r="7668" spans="1:22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f t="shared" si="119"/>
        <v>0.48</v>
      </c>
    </row>
    <row r="7669" spans="1:22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>
        <f t="shared" si="119"/>
        <v>0.29000000000000004</v>
      </c>
    </row>
    <row r="7670" spans="1:22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f t="shared" si="119"/>
        <v>0.48</v>
      </c>
    </row>
    <row r="7671" spans="1:22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>
        <f t="shared" si="119"/>
        <v>0.47000000000000003</v>
      </c>
    </row>
    <row r="7672" spans="1:22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>
        <f t="shared" si="119"/>
        <v>0.33999999999999997</v>
      </c>
    </row>
    <row r="7673" spans="1:22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>
        <f t="shared" si="119"/>
        <v>0.19</v>
      </c>
    </row>
    <row r="7674" spans="1:22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>
        <f t="shared" si="119"/>
        <v>0.12000000000000001</v>
      </c>
    </row>
    <row r="7675" spans="1:22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>
        <f t="shared" si="119"/>
        <v>0.44999999999999996</v>
      </c>
    </row>
    <row r="7676" spans="1:22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>
        <f t="shared" si="119"/>
        <v>0</v>
      </c>
    </row>
    <row r="7677" spans="1:22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f t="shared" si="119"/>
        <v>0.26999999999999996</v>
      </c>
    </row>
    <row r="7678" spans="1:22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>
        <f t="shared" si="119"/>
        <v>0.21249999999999999</v>
      </c>
    </row>
    <row r="7679" spans="1:22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>
        <f t="shared" si="119"/>
        <v>0.47000000000000003</v>
      </c>
    </row>
    <row r="7680" spans="1:22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>
        <f t="shared" si="119"/>
        <v>0.47000000000000003</v>
      </c>
    </row>
    <row r="7681" spans="1:22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>
        <f t="shared" si="119"/>
        <v>0.44</v>
      </c>
    </row>
    <row r="7682" spans="1:22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>
        <f t="shared" ref="V7682:V7745" si="120">U7682/R7682</f>
        <v>0.23000000000000004</v>
      </c>
    </row>
    <row r="7683" spans="1:22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f t="shared" si="120"/>
        <v>0.25</v>
      </c>
    </row>
    <row r="7684" spans="1:22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>
        <f t="shared" si="120"/>
        <v>0.22222222222222224</v>
      </c>
    </row>
    <row r="7685" spans="1:22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>
        <f t="shared" si="120"/>
        <v>0.5</v>
      </c>
    </row>
    <row r="7686" spans="1:22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>
        <f t="shared" si="120"/>
        <v>0.36249999999999999</v>
      </c>
    </row>
    <row r="7687" spans="1:22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>
        <f t="shared" si="120"/>
        <v>0.3</v>
      </c>
    </row>
    <row r="7688" spans="1:22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f t="shared" si="120"/>
        <v>0.21000000000000002</v>
      </c>
    </row>
    <row r="7689" spans="1:22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f t="shared" si="120"/>
        <v>0.48</v>
      </c>
    </row>
    <row r="7690" spans="1:22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>
        <f t="shared" si="120"/>
        <v>0.39</v>
      </c>
    </row>
    <row r="7691" spans="1:22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>
        <f t="shared" si="120"/>
        <v>0.28000000000000003</v>
      </c>
    </row>
    <row r="7692" spans="1:22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>
        <f t="shared" si="120"/>
        <v>0.18</v>
      </c>
    </row>
    <row r="7693" spans="1:22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f t="shared" si="120"/>
        <v>0.47999999999999993</v>
      </c>
    </row>
    <row r="7694" spans="1:22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>
        <f t="shared" si="120"/>
        <v>0.5</v>
      </c>
    </row>
    <row r="7695" spans="1:22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>
        <f t="shared" si="120"/>
        <v>0.1125</v>
      </c>
    </row>
    <row r="7696" spans="1:22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>
        <f t="shared" si="120"/>
        <v>8.7500000000000008E-2</v>
      </c>
    </row>
    <row r="7697" spans="1:22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f t="shared" si="120"/>
        <v>0.36249999999999999</v>
      </c>
    </row>
    <row r="7698" spans="1:22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>
        <f t="shared" si="120"/>
        <v>-1.55</v>
      </c>
    </row>
    <row r="7699" spans="1:22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f t="shared" si="120"/>
        <v>0.39</v>
      </c>
    </row>
    <row r="7700" spans="1:22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>
        <f t="shared" si="120"/>
        <v>3.0000000000000002E-2</v>
      </c>
    </row>
    <row r="7701" spans="1:22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>
        <f t="shared" si="120"/>
        <v>0.25999999999999995</v>
      </c>
    </row>
    <row r="7702" spans="1:22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>
        <f t="shared" si="120"/>
        <v>0.47000000000000003</v>
      </c>
    </row>
    <row r="7703" spans="1:22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>
        <f t="shared" si="120"/>
        <v>-0.1</v>
      </c>
    </row>
    <row r="7704" spans="1:22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>
        <f t="shared" si="120"/>
        <v>0.48999999999999994</v>
      </c>
    </row>
    <row r="7705" spans="1:22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>
        <f t="shared" si="120"/>
        <v>0.28000000000000003</v>
      </c>
    </row>
    <row r="7706" spans="1:22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>
        <f t="shared" si="120"/>
        <v>0.22</v>
      </c>
    </row>
    <row r="7707" spans="1:22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f t="shared" si="120"/>
        <v>0.33999999999999997</v>
      </c>
    </row>
    <row r="7708" spans="1:22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>
        <f t="shared" si="120"/>
        <v>0.28999999999999998</v>
      </c>
    </row>
    <row r="7709" spans="1:22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>
        <f t="shared" si="120"/>
        <v>0.36</v>
      </c>
    </row>
    <row r="7710" spans="1:22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>
        <f t="shared" si="120"/>
        <v>1.2500000000000001E-2</v>
      </c>
    </row>
    <row r="7711" spans="1:22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>
        <f t="shared" si="120"/>
        <v>-0.7</v>
      </c>
    </row>
    <row r="7712" spans="1:22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>
        <f t="shared" si="120"/>
        <v>0.375</v>
      </c>
    </row>
    <row r="7713" spans="1:22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>
        <f t="shared" si="120"/>
        <v>0.2</v>
      </c>
    </row>
    <row r="7714" spans="1:22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>
        <f t="shared" si="120"/>
        <v>-0.2</v>
      </c>
    </row>
    <row r="7715" spans="1:22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>
        <f t="shared" si="120"/>
        <v>0.33750000000000002</v>
      </c>
    </row>
    <row r="7716" spans="1:22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f t="shared" si="120"/>
        <v>0.29000000000000004</v>
      </c>
    </row>
    <row r="7717" spans="1:22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>
        <f t="shared" si="120"/>
        <v>1.2500000000000001E-2</v>
      </c>
    </row>
    <row r="7718" spans="1:22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>
        <f t="shared" si="120"/>
        <v>0.3125</v>
      </c>
    </row>
    <row r="7719" spans="1:22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f t="shared" si="120"/>
        <v>-0.70000000000000007</v>
      </c>
    </row>
    <row r="7720" spans="1:22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>
        <f t="shared" si="120"/>
        <v>0.31999999999999995</v>
      </c>
    </row>
    <row r="7721" spans="1:22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>
        <f t="shared" si="120"/>
        <v>0.25999999999999995</v>
      </c>
    </row>
    <row r="7722" spans="1:22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f t="shared" si="120"/>
        <v>0.47000000000000003</v>
      </c>
    </row>
    <row r="7723" spans="1:22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>
        <f t="shared" si="120"/>
        <v>0.35</v>
      </c>
    </row>
    <row r="7724" spans="1:22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>
        <f t="shared" si="120"/>
        <v>0.3</v>
      </c>
    </row>
    <row r="7725" spans="1:22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>
        <f t="shared" si="120"/>
        <v>-1.4285714285714285E-2</v>
      </c>
    </row>
    <row r="7726" spans="1:22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>
        <f t="shared" si="120"/>
        <v>6.25E-2</v>
      </c>
    </row>
    <row r="7727" spans="1:22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>
        <f t="shared" si="120"/>
        <v>-0.2</v>
      </c>
    </row>
    <row r="7728" spans="1:22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>
        <f t="shared" si="120"/>
        <v>-0.25</v>
      </c>
    </row>
    <row r="7729" spans="1:22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>
        <f t="shared" si="120"/>
        <v>0.36</v>
      </c>
    </row>
    <row r="7730" spans="1:22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>
        <f t="shared" si="120"/>
        <v>0.23749999999999999</v>
      </c>
    </row>
    <row r="7731" spans="1:22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>
        <f t="shared" si="120"/>
        <v>-0.17499999999999999</v>
      </c>
    </row>
    <row r="7732" spans="1:22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>
        <f t="shared" si="120"/>
        <v>-8.7499999999999994E-2</v>
      </c>
    </row>
    <row r="7733" spans="1:22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>
        <f t="shared" si="120"/>
        <v>0.3125</v>
      </c>
    </row>
    <row r="7734" spans="1:22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f t="shared" si="120"/>
        <v>0.35</v>
      </c>
    </row>
    <row r="7735" spans="1:22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>
        <f t="shared" si="120"/>
        <v>0.36250000000000004</v>
      </c>
    </row>
    <row r="7736" spans="1:22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>
        <f t="shared" si="120"/>
        <v>0.42000000000000004</v>
      </c>
    </row>
    <row r="7737" spans="1:22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>
        <f t="shared" si="120"/>
        <v>0.48000000000000004</v>
      </c>
    </row>
    <row r="7738" spans="1:22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>
        <f t="shared" si="120"/>
        <v>0.37500000000000006</v>
      </c>
    </row>
    <row r="7739" spans="1:22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>
        <f t="shared" si="120"/>
        <v>0.11249999999999999</v>
      </c>
    </row>
    <row r="7740" spans="1:22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>
        <f t="shared" si="120"/>
        <v>0.48</v>
      </c>
    </row>
    <row r="7741" spans="1:22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>
        <f t="shared" si="120"/>
        <v>0.46</v>
      </c>
    </row>
    <row r="7742" spans="1:22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>
        <f t="shared" si="120"/>
        <v>0.3</v>
      </c>
    </row>
    <row r="7743" spans="1:22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>
        <f t="shared" si="120"/>
        <v>0.375</v>
      </c>
    </row>
    <row r="7744" spans="1:22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>
        <f t="shared" si="120"/>
        <v>0.47999999999999993</v>
      </c>
    </row>
    <row r="7745" spans="1:22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>
        <f t="shared" si="120"/>
        <v>0.47000000000000003</v>
      </c>
    </row>
    <row r="7746" spans="1:22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>
        <f t="shared" ref="V7746:V7809" si="121">U7746/R7746</f>
        <v>0.26999999999999996</v>
      </c>
    </row>
    <row r="7747" spans="1:22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>
        <f t="shared" si="121"/>
        <v>0.29000000000000004</v>
      </c>
    </row>
    <row r="7748" spans="1:22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>
        <f t="shared" si="121"/>
        <v>0.1875</v>
      </c>
    </row>
    <row r="7749" spans="1:22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>
        <f t="shared" si="121"/>
        <v>0.04</v>
      </c>
    </row>
    <row r="7750" spans="1:22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>
        <f t="shared" si="121"/>
        <v>0.32</v>
      </c>
    </row>
    <row r="7751" spans="1:22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>
        <f t="shared" si="121"/>
        <v>0.13</v>
      </c>
    </row>
    <row r="7752" spans="1:22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f t="shared" si="121"/>
        <v>0.48</v>
      </c>
    </row>
    <row r="7753" spans="1:22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f t="shared" si="121"/>
        <v>0.3</v>
      </c>
    </row>
    <row r="7754" spans="1:22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>
        <f t="shared" si="121"/>
        <v>0.48</v>
      </c>
    </row>
    <row r="7755" spans="1:22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>
        <f t="shared" si="121"/>
        <v>6.25E-2</v>
      </c>
    </row>
    <row r="7756" spans="1:22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>
        <f t="shared" si="121"/>
        <v>0.11249999999999999</v>
      </c>
    </row>
    <row r="7757" spans="1:22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>
        <f t="shared" si="121"/>
        <v>0.35</v>
      </c>
    </row>
    <row r="7758" spans="1:22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>
        <f t="shared" si="121"/>
        <v>0.25</v>
      </c>
    </row>
    <row r="7759" spans="1:22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>
        <f t="shared" si="121"/>
        <v>0.27999999999999997</v>
      </c>
    </row>
    <row r="7760" spans="1:22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>
        <f t="shared" si="121"/>
        <v>0.2</v>
      </c>
    </row>
    <row r="7761" spans="1:22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>
        <f t="shared" si="121"/>
        <v>0.35000000000000003</v>
      </c>
    </row>
    <row r="7762" spans="1:22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>
        <f t="shared" si="121"/>
        <v>0.32500000000000001</v>
      </c>
    </row>
    <row r="7763" spans="1:22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>
        <f t="shared" si="121"/>
        <v>0.35</v>
      </c>
    </row>
    <row r="7764" spans="1:22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>
        <f t="shared" si="121"/>
        <v>0.25</v>
      </c>
    </row>
    <row r="7765" spans="1:22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>
        <f t="shared" si="121"/>
        <v>0.47000000000000003</v>
      </c>
    </row>
    <row r="7766" spans="1:22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f t="shared" si="121"/>
        <v>0.30000000000000004</v>
      </c>
    </row>
    <row r="7767" spans="1:22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>
        <f t="shared" si="121"/>
        <v>0.21</v>
      </c>
    </row>
    <row r="7768" spans="1:22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f t="shared" si="121"/>
        <v>0.26999999999999996</v>
      </c>
    </row>
    <row r="7769" spans="1:22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f t="shared" si="121"/>
        <v>9.9999999999999992E-2</v>
      </c>
    </row>
    <row r="7770" spans="1:22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>
        <f t="shared" si="121"/>
        <v>0.35000000000000003</v>
      </c>
    </row>
    <row r="7771" spans="1:22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>
        <f t="shared" si="121"/>
        <v>8.7499999999999994E-2</v>
      </c>
    </row>
    <row r="7772" spans="1:22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f t="shared" si="121"/>
        <v>0.3</v>
      </c>
    </row>
    <row r="7773" spans="1:22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>
        <f t="shared" si="121"/>
        <v>-0.66666666666666663</v>
      </c>
    </row>
    <row r="7774" spans="1:22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>
        <f t="shared" si="121"/>
        <v>-1.4666666666666668</v>
      </c>
    </row>
    <row r="7775" spans="1:22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>
        <f t="shared" si="121"/>
        <v>0.2</v>
      </c>
    </row>
    <row r="7776" spans="1:22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f t="shared" si="121"/>
        <v>0.47</v>
      </c>
    </row>
    <row r="7777" spans="1:22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>
        <f t="shared" si="121"/>
        <v>0.26999999999999996</v>
      </c>
    </row>
    <row r="7778" spans="1:22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f t="shared" si="121"/>
        <v>0.46</v>
      </c>
    </row>
    <row r="7779" spans="1:22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>
        <f t="shared" si="121"/>
        <v>0.27</v>
      </c>
    </row>
    <row r="7780" spans="1:22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>
        <f t="shared" si="121"/>
        <v>0.37500000000000006</v>
      </c>
    </row>
    <row r="7781" spans="1:22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>
        <f t="shared" si="121"/>
        <v>0.27</v>
      </c>
    </row>
    <row r="7782" spans="1:22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>
        <f t="shared" si="121"/>
        <v>0.27</v>
      </c>
    </row>
    <row r="7783" spans="1:22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f t="shared" si="121"/>
        <v>-1.7</v>
      </c>
    </row>
    <row r="7784" spans="1:22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f t="shared" si="121"/>
        <v>8.7500000000000008E-2</v>
      </c>
    </row>
    <row r="7785" spans="1:22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f t="shared" si="121"/>
        <v>-0.33333333333333337</v>
      </c>
    </row>
    <row r="7786" spans="1:22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f t="shared" si="121"/>
        <v>-0.1875</v>
      </c>
    </row>
    <row r="7787" spans="1:22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>
        <f t="shared" si="121"/>
        <v>0.47000000000000003</v>
      </c>
    </row>
    <row r="7788" spans="1:22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>
        <f t="shared" si="121"/>
        <v>-1.6500000000000001</v>
      </c>
    </row>
    <row r="7789" spans="1:22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>
        <f t="shared" si="121"/>
        <v>0.3125</v>
      </c>
    </row>
    <row r="7790" spans="1:22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>
        <f t="shared" si="121"/>
        <v>-0.45</v>
      </c>
    </row>
    <row r="7791" spans="1:22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>
        <f t="shared" si="121"/>
        <v>0.3125</v>
      </c>
    </row>
    <row r="7792" spans="1:22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>
        <f t="shared" si="121"/>
        <v>-0.70000000000000007</v>
      </c>
    </row>
    <row r="7793" spans="1:22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>
        <f t="shared" si="121"/>
        <v>-1.5999999999999999</v>
      </c>
    </row>
    <row r="7794" spans="1:22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f t="shared" si="121"/>
        <v>-3.7499999999999999E-2</v>
      </c>
    </row>
    <row r="7795" spans="1:22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f t="shared" si="121"/>
        <v>0.49</v>
      </c>
    </row>
    <row r="7796" spans="1:22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f t="shared" si="121"/>
        <v>0.5</v>
      </c>
    </row>
    <row r="7797" spans="1:22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>
        <f t="shared" si="121"/>
        <v>9.9999999999999992E-2</v>
      </c>
    </row>
    <row r="7798" spans="1:22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f t="shared" si="121"/>
        <v>0.49</v>
      </c>
    </row>
    <row r="7799" spans="1:22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>
        <f t="shared" si="121"/>
        <v>0.47000000000000003</v>
      </c>
    </row>
    <row r="7800" spans="1:22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>
        <f t="shared" si="121"/>
        <v>0.28999999999999998</v>
      </c>
    </row>
    <row r="7801" spans="1:22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>
        <f t="shared" si="121"/>
        <v>1.1111111111111112E-2</v>
      </c>
    </row>
    <row r="7802" spans="1:22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f t="shared" si="121"/>
        <v>-0.23749999999999999</v>
      </c>
    </row>
    <row r="7803" spans="1:22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>
        <f t="shared" si="121"/>
        <v>0.36000000000000004</v>
      </c>
    </row>
    <row r="7804" spans="1:22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>
        <f t="shared" si="121"/>
        <v>0.35000000000000003</v>
      </c>
    </row>
    <row r="7805" spans="1:22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>
        <f t="shared" si="121"/>
        <v>-8.7500000000000008E-2</v>
      </c>
    </row>
    <row r="7806" spans="1:22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>
        <f t="shared" si="121"/>
        <v>-0.18750000000000003</v>
      </c>
    </row>
    <row r="7807" spans="1:22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>
        <f t="shared" si="121"/>
        <v>0.11250000000000002</v>
      </c>
    </row>
    <row r="7808" spans="1:22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>
        <f t="shared" si="121"/>
        <v>-0.8</v>
      </c>
    </row>
    <row r="7809" spans="1:22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>
        <f t="shared" si="121"/>
        <v>-0.8</v>
      </c>
    </row>
    <row r="7810" spans="1:22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>
        <f t="shared" ref="V7810:V7873" si="122">U7810/R7810</f>
        <v>0.125</v>
      </c>
    </row>
    <row r="7811" spans="1:22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>
        <f t="shared" si="122"/>
        <v>9.9999999999999992E-2</v>
      </c>
    </row>
    <row r="7812" spans="1:22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>
        <f t="shared" si="122"/>
        <v>0.45000000000000007</v>
      </c>
    </row>
    <row r="7813" spans="1:22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>
        <f t="shared" si="122"/>
        <v>0.26</v>
      </c>
    </row>
    <row r="7814" spans="1:22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>
        <f t="shared" si="122"/>
        <v>-8.5714285714285715E-2</v>
      </c>
    </row>
    <row r="7815" spans="1:22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>
        <f t="shared" si="122"/>
        <v>0.43999999999999995</v>
      </c>
    </row>
    <row r="7816" spans="1:22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f t="shared" si="122"/>
        <v>9.4117647058823528E-2</v>
      </c>
    </row>
    <row r="7817" spans="1:22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>
        <f t="shared" si="122"/>
        <v>-0.2</v>
      </c>
    </row>
    <row r="7818" spans="1:22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>
        <f t="shared" si="122"/>
        <v>0.26</v>
      </c>
    </row>
    <row r="7819" spans="1:22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>
        <f t="shared" si="122"/>
        <v>0.48999999999999994</v>
      </c>
    </row>
    <row r="7820" spans="1:22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>
        <f t="shared" si="122"/>
        <v>0.36250000000000004</v>
      </c>
    </row>
    <row r="7821" spans="1:22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>
        <f t="shared" si="122"/>
        <v>0.48000000000000004</v>
      </c>
    </row>
    <row r="7822" spans="1:22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f t="shared" si="122"/>
        <v>0.27</v>
      </c>
    </row>
    <row r="7823" spans="1:22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>
        <f t="shared" si="122"/>
        <v>6.25E-2</v>
      </c>
    </row>
    <row r="7824" spans="1:22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>
        <f t="shared" si="122"/>
        <v>0.28999999999999998</v>
      </c>
    </row>
    <row r="7825" spans="1:22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>
        <f t="shared" si="122"/>
        <v>0.35</v>
      </c>
    </row>
    <row r="7826" spans="1:22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>
        <f t="shared" si="122"/>
        <v>7.5000000000000011E-2</v>
      </c>
    </row>
    <row r="7827" spans="1:22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f t="shared" si="122"/>
        <v>0.16666666666666666</v>
      </c>
    </row>
    <row r="7828" spans="1:22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>
        <f t="shared" si="122"/>
        <v>7.5000000000000011E-2</v>
      </c>
    </row>
    <row r="7829" spans="1:22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>
        <f t="shared" si="122"/>
        <v>0.32499999999999996</v>
      </c>
    </row>
    <row r="7830" spans="1:22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>
        <f t="shared" si="122"/>
        <v>0.1</v>
      </c>
    </row>
    <row r="7831" spans="1:22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>
        <f t="shared" si="122"/>
        <v>0.25999999999999995</v>
      </c>
    </row>
    <row r="7832" spans="1:22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>
        <f t="shared" si="122"/>
        <v>0.125</v>
      </c>
    </row>
    <row r="7833" spans="1:22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>
        <f t="shared" si="122"/>
        <v>0.35000000000000003</v>
      </c>
    </row>
    <row r="7834" spans="1:22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f t="shared" si="122"/>
        <v>0.1</v>
      </c>
    </row>
    <row r="7835" spans="1:22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>
        <f t="shared" si="122"/>
        <v>0.16250000000000001</v>
      </c>
    </row>
    <row r="7836" spans="1:22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>
        <f t="shared" si="122"/>
        <v>-6.25E-2</v>
      </c>
    </row>
    <row r="7837" spans="1:22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>
        <f t="shared" si="122"/>
        <v>8.7500000000000008E-2</v>
      </c>
    </row>
    <row r="7838" spans="1:22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>
        <f t="shared" si="122"/>
        <v>-3.7499999999999999E-2</v>
      </c>
    </row>
    <row r="7839" spans="1:22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>
        <f t="shared" si="122"/>
        <v>0.46</v>
      </c>
    </row>
    <row r="7840" spans="1:22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f t="shared" si="122"/>
        <v>0.36</v>
      </c>
    </row>
    <row r="7841" spans="1:22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f t="shared" si="122"/>
        <v>0.47</v>
      </c>
    </row>
    <row r="7842" spans="1:22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>
        <f t="shared" si="122"/>
        <v>0.09</v>
      </c>
    </row>
    <row r="7843" spans="1:22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>
        <f t="shared" si="122"/>
        <v>0.3</v>
      </c>
    </row>
    <row r="7844" spans="1:22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>
        <f t="shared" si="122"/>
        <v>0.46</v>
      </c>
    </row>
    <row r="7845" spans="1:22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f t="shared" si="122"/>
        <v>0.48</v>
      </c>
    </row>
    <row r="7846" spans="1:22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>
        <f t="shared" si="122"/>
        <v>-0.17142857142857143</v>
      </c>
    </row>
    <row r="7847" spans="1:22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>
        <f t="shared" si="122"/>
        <v>0.44999999999999996</v>
      </c>
    </row>
    <row r="7848" spans="1:22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f t="shared" si="122"/>
        <v>0.3</v>
      </c>
    </row>
    <row r="7849" spans="1:22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>
        <f t="shared" si="122"/>
        <v>-0.42499999999999999</v>
      </c>
    </row>
    <row r="7850" spans="1:22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>
        <f t="shared" si="122"/>
        <v>-0.19999999999999998</v>
      </c>
    </row>
    <row r="7851" spans="1:22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>
        <f t="shared" si="122"/>
        <v>-0.25</v>
      </c>
    </row>
    <row r="7852" spans="1:22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>
        <f t="shared" si="122"/>
        <v>0.35</v>
      </c>
    </row>
    <row r="7853" spans="1:22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>
        <f t="shared" si="122"/>
        <v>0.35</v>
      </c>
    </row>
    <row r="7854" spans="1:22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f t="shared" si="122"/>
        <v>-2.5999999999999996</v>
      </c>
    </row>
    <row r="7855" spans="1:22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>
        <f t="shared" si="122"/>
        <v>0.48999999999999994</v>
      </c>
    </row>
    <row r="7856" spans="1:22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>
        <f t="shared" si="122"/>
        <v>0.28000000000000003</v>
      </c>
    </row>
    <row r="7857" spans="1:22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f t="shared" si="122"/>
        <v>0.44999999999999996</v>
      </c>
    </row>
    <row r="7858" spans="1:22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>
        <f t="shared" si="122"/>
        <v>0.35</v>
      </c>
    </row>
    <row r="7859" spans="1:22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>
        <f t="shared" si="122"/>
        <v>0.28999999999999998</v>
      </c>
    </row>
    <row r="7860" spans="1:22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>
        <f t="shared" si="122"/>
        <v>0.33</v>
      </c>
    </row>
    <row r="7861" spans="1:22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>
        <f t="shared" si="122"/>
        <v>0.44999999999999996</v>
      </c>
    </row>
    <row r="7862" spans="1:22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>
        <f t="shared" si="122"/>
        <v>-0.66666666666666674</v>
      </c>
    </row>
    <row r="7863" spans="1:22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>
        <f t="shared" si="122"/>
        <v>0.19</v>
      </c>
    </row>
    <row r="7864" spans="1:22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f t="shared" si="122"/>
        <v>0</v>
      </c>
    </row>
    <row r="7865" spans="1:22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>
        <f t="shared" si="122"/>
        <v>-0.23750000000000002</v>
      </c>
    </row>
    <row r="7866" spans="1:22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>
        <f t="shared" si="122"/>
        <v>0.36249999999999999</v>
      </c>
    </row>
    <row r="7867" spans="1:22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>
        <f t="shared" si="122"/>
        <v>0.1125</v>
      </c>
    </row>
    <row r="7868" spans="1:22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>
        <f t="shared" si="122"/>
        <v>-1.5</v>
      </c>
    </row>
    <row r="7869" spans="1:22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>
        <f t="shared" si="122"/>
        <v>0.48</v>
      </c>
    </row>
    <row r="7870" spans="1:22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>
        <f t="shared" si="122"/>
        <v>0.45999999999999996</v>
      </c>
    </row>
    <row r="7871" spans="1:22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f t="shared" si="122"/>
        <v>-0.1125</v>
      </c>
    </row>
    <row r="7872" spans="1:22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>
        <f t="shared" si="122"/>
        <v>0.36249999999999993</v>
      </c>
    </row>
    <row r="7873" spans="1:22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f t="shared" si="122"/>
        <v>0.48</v>
      </c>
    </row>
    <row r="7874" spans="1:22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f t="shared" ref="V7874:V7937" si="123">U7874/R7874</f>
        <v>0.1125</v>
      </c>
    </row>
    <row r="7875" spans="1:22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>
        <f t="shared" si="123"/>
        <v>0.44999999999999996</v>
      </c>
    </row>
    <row r="7876" spans="1:22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>
        <f t="shared" si="123"/>
        <v>0.47000000000000003</v>
      </c>
    </row>
    <row r="7877" spans="1:22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f t="shared" si="123"/>
        <v>0.36249999999999999</v>
      </c>
    </row>
    <row r="7878" spans="1:22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>
        <f t="shared" si="123"/>
        <v>7.4999999999999997E-2</v>
      </c>
    </row>
    <row r="7879" spans="1:22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>
        <f t="shared" si="123"/>
        <v>0.35</v>
      </c>
    </row>
    <row r="7880" spans="1:22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>
        <f t="shared" si="123"/>
        <v>-1.2500000000000002</v>
      </c>
    </row>
    <row r="7881" spans="1:22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>
        <f t="shared" si="123"/>
        <v>-0.35000000000000003</v>
      </c>
    </row>
    <row r="7882" spans="1:22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f t="shared" si="123"/>
        <v>7.4999999999999997E-2</v>
      </c>
    </row>
    <row r="7883" spans="1:22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>
        <f t="shared" si="123"/>
        <v>0.13750000000000001</v>
      </c>
    </row>
    <row r="7884" spans="1:22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>
        <f t="shared" si="123"/>
        <v>0.13749999999999998</v>
      </c>
    </row>
    <row r="7885" spans="1:22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>
        <f t="shared" si="123"/>
        <v>0.36249999999999999</v>
      </c>
    </row>
    <row r="7886" spans="1:22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>
        <f t="shared" si="123"/>
        <v>0.125</v>
      </c>
    </row>
    <row r="7887" spans="1:22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f t="shared" si="123"/>
        <v>0.3</v>
      </c>
    </row>
    <row r="7888" spans="1:22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>
        <f t="shared" si="123"/>
        <v>0.2</v>
      </c>
    </row>
    <row r="7889" spans="1:22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>
        <f t="shared" si="123"/>
        <v>0.28749999999999998</v>
      </c>
    </row>
    <row r="7890" spans="1:22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>
        <f t="shared" si="123"/>
        <v>0.48</v>
      </c>
    </row>
    <row r="7891" spans="1:22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f t="shared" si="123"/>
        <v>0.27</v>
      </c>
    </row>
    <row r="7892" spans="1:22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>
        <f t="shared" si="123"/>
        <v>0.43</v>
      </c>
    </row>
    <row r="7893" spans="1:22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>
        <f t="shared" si="123"/>
        <v>0.39999999999999997</v>
      </c>
    </row>
    <row r="7894" spans="1:22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>
        <f t="shared" si="123"/>
        <v>0.47000000000000003</v>
      </c>
    </row>
    <row r="7895" spans="1:22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f t="shared" si="123"/>
        <v>0.3125</v>
      </c>
    </row>
    <row r="7896" spans="1:22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f t="shared" si="123"/>
        <v>0.48999999999999994</v>
      </c>
    </row>
    <row r="7897" spans="1:22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>
        <f t="shared" si="123"/>
        <v>0.48999999999999994</v>
      </c>
    </row>
    <row r="7898" spans="1:22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f t="shared" si="123"/>
        <v>0.49</v>
      </c>
    </row>
    <row r="7899" spans="1:22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>
        <f t="shared" si="123"/>
        <v>0.1125</v>
      </c>
    </row>
    <row r="7900" spans="1:22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>
        <f t="shared" si="123"/>
        <v>-0.76666666666666661</v>
      </c>
    </row>
    <row r="7901" spans="1:22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f t="shared" si="123"/>
        <v>0.37499999999999994</v>
      </c>
    </row>
    <row r="7902" spans="1:22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>
        <f t="shared" si="123"/>
        <v>0.3</v>
      </c>
    </row>
    <row r="7903" spans="1:22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>
        <f t="shared" si="123"/>
        <v>0</v>
      </c>
    </row>
    <row r="7904" spans="1:22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>
        <f t="shared" si="123"/>
        <v>0.32500000000000001</v>
      </c>
    </row>
    <row r="7905" spans="1:22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>
        <f t="shared" si="123"/>
        <v>0.1125</v>
      </c>
    </row>
    <row r="7906" spans="1:22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>
        <f t="shared" si="123"/>
        <v>0.35000000000000003</v>
      </c>
    </row>
    <row r="7907" spans="1:22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f t="shared" si="123"/>
        <v>0.37499999999999994</v>
      </c>
    </row>
    <row r="7908" spans="1:22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>
        <f t="shared" si="123"/>
        <v>-1.75</v>
      </c>
    </row>
    <row r="7909" spans="1:22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>
        <f t="shared" si="123"/>
        <v>0.25</v>
      </c>
    </row>
    <row r="7910" spans="1:22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>
        <f t="shared" si="123"/>
        <v>2.4999999999999998E-2</v>
      </c>
    </row>
    <row r="7911" spans="1:22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f t="shared" si="123"/>
        <v>0.26999999999999996</v>
      </c>
    </row>
    <row r="7912" spans="1:22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f t="shared" si="123"/>
        <v>0.15</v>
      </c>
    </row>
    <row r="7913" spans="1:22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f t="shared" si="123"/>
        <v>-5.8823529411764712E-2</v>
      </c>
    </row>
    <row r="7914" spans="1:22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>
        <f t="shared" si="123"/>
        <v>-1.05</v>
      </c>
    </row>
    <row r="7915" spans="1:22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>
        <f t="shared" si="123"/>
        <v>7.4999999999999997E-2</v>
      </c>
    </row>
    <row r="7916" spans="1:22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>
        <f t="shared" si="123"/>
        <v>0.49</v>
      </c>
    </row>
    <row r="7917" spans="1:22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>
        <f t="shared" si="123"/>
        <v>0.08</v>
      </c>
    </row>
    <row r="7918" spans="1:22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>
        <f t="shared" si="123"/>
        <v>-0.27142857142857141</v>
      </c>
    </row>
    <row r="7919" spans="1:22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f t="shared" si="123"/>
        <v>0.125</v>
      </c>
    </row>
    <row r="7920" spans="1:22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f t="shared" si="123"/>
        <v>0.32500000000000001</v>
      </c>
    </row>
    <row r="7921" spans="1:22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>
        <f t="shared" si="123"/>
        <v>0.27999999999999997</v>
      </c>
    </row>
    <row r="7922" spans="1:22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>
        <f t="shared" si="123"/>
        <v>0.18000000000000002</v>
      </c>
    </row>
    <row r="7923" spans="1:22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>
        <f t="shared" si="123"/>
        <v>0.47000000000000003</v>
      </c>
    </row>
    <row r="7924" spans="1:22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>
        <f t="shared" si="123"/>
        <v>0.1</v>
      </c>
    </row>
    <row r="7925" spans="1:22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>
        <f t="shared" si="123"/>
        <v>-0.73333333333333328</v>
      </c>
    </row>
    <row r="7926" spans="1:22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f t="shared" si="123"/>
        <v>0.48</v>
      </c>
    </row>
    <row r="7927" spans="1:22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>
        <f t="shared" si="123"/>
        <v>0.5</v>
      </c>
    </row>
    <row r="7928" spans="1:22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>
        <f t="shared" si="123"/>
        <v>0.44999999999999996</v>
      </c>
    </row>
    <row r="7929" spans="1:22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>
        <f t="shared" si="123"/>
        <v>0.30000000000000004</v>
      </c>
    </row>
    <row r="7930" spans="1:22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>
        <f t="shared" si="123"/>
        <v>0.18</v>
      </c>
    </row>
    <row r="7931" spans="1:22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>
        <f t="shared" si="123"/>
        <v>-1.4285714285714287E-2</v>
      </c>
    </row>
    <row r="7932" spans="1:22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>
        <f t="shared" si="123"/>
        <v>0.3</v>
      </c>
    </row>
    <row r="7933" spans="1:22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>
        <f t="shared" si="123"/>
        <v>9.9999999999999992E-2</v>
      </c>
    </row>
    <row r="7934" spans="1:22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>
        <f t="shared" si="123"/>
        <v>0.32499999999999996</v>
      </c>
    </row>
    <row r="7935" spans="1:22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>
        <f t="shared" si="123"/>
        <v>0.5</v>
      </c>
    </row>
    <row r="7936" spans="1:22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>
        <f t="shared" si="123"/>
        <v>0.125</v>
      </c>
    </row>
    <row r="7937" spans="1:22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>
        <f t="shared" si="123"/>
        <v>0.44999999999999996</v>
      </c>
    </row>
    <row r="7938" spans="1:22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>
        <f t="shared" ref="V7938:V8001" si="124">U7938/R7938</f>
        <v>0.35</v>
      </c>
    </row>
    <row r="7939" spans="1:22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>
        <f t="shared" si="124"/>
        <v>0.26</v>
      </c>
    </row>
    <row r="7940" spans="1:22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>
        <f t="shared" si="124"/>
        <v>0.26</v>
      </c>
    </row>
    <row r="7941" spans="1:22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>
        <f t="shared" si="124"/>
        <v>0.35000000000000003</v>
      </c>
    </row>
    <row r="7942" spans="1:22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f t="shared" si="124"/>
        <v>-0.11249999999999999</v>
      </c>
    </row>
    <row r="7943" spans="1:22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>
        <f t="shared" si="124"/>
        <v>0.26</v>
      </c>
    </row>
    <row r="7944" spans="1:22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>
        <f t="shared" si="124"/>
        <v>-1.5</v>
      </c>
    </row>
    <row r="7945" spans="1:22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>
        <f t="shared" si="124"/>
        <v>0.1125</v>
      </c>
    </row>
    <row r="7946" spans="1:22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>
        <f t="shared" si="124"/>
        <v>7.4999999999999997E-2</v>
      </c>
    </row>
    <row r="7947" spans="1:22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>
        <f t="shared" si="124"/>
        <v>-1.6</v>
      </c>
    </row>
    <row r="7948" spans="1:22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>
        <f t="shared" si="124"/>
        <v>-1.6</v>
      </c>
    </row>
    <row r="7949" spans="1:22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>
        <f t="shared" si="124"/>
        <v>-0.1875</v>
      </c>
    </row>
    <row r="7950" spans="1:22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>
        <f t="shared" si="124"/>
        <v>0</v>
      </c>
    </row>
    <row r="7951" spans="1:22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>
        <f t="shared" si="124"/>
        <v>-0.55000000000000004</v>
      </c>
    </row>
    <row r="7952" spans="1:22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f t="shared" si="124"/>
        <v>-0.17500000000000002</v>
      </c>
    </row>
    <row r="7953" spans="1:22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>
        <f t="shared" si="124"/>
        <v>0.37500000000000006</v>
      </c>
    </row>
    <row r="7954" spans="1:22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>
        <f t="shared" si="124"/>
        <v>0.29000000000000004</v>
      </c>
    </row>
    <row r="7955" spans="1:22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>
        <f t="shared" si="124"/>
        <v>0.04</v>
      </c>
    </row>
    <row r="7956" spans="1:22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f t="shared" si="124"/>
        <v>0.48999999999999994</v>
      </c>
    </row>
    <row r="7957" spans="1:22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>
        <f t="shared" si="124"/>
        <v>-0.13749999999999998</v>
      </c>
    </row>
    <row r="7958" spans="1:22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f t="shared" si="124"/>
        <v>0.46</v>
      </c>
    </row>
    <row r="7959" spans="1:22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>
        <f t="shared" si="124"/>
        <v>0.25999999999999995</v>
      </c>
    </row>
    <row r="7960" spans="1:22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>
        <f t="shared" si="124"/>
        <v>0.36999999999999994</v>
      </c>
    </row>
    <row r="7961" spans="1:22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>
        <f t="shared" si="124"/>
        <v>2.5000000000000001E-2</v>
      </c>
    </row>
    <row r="7962" spans="1:22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f t="shared" si="124"/>
        <v>0.33749999999999997</v>
      </c>
    </row>
    <row r="7963" spans="1:22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>
        <f t="shared" si="124"/>
        <v>-0.23750000000000002</v>
      </c>
    </row>
    <row r="7964" spans="1:22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>
        <f t="shared" si="124"/>
        <v>-0.8</v>
      </c>
    </row>
    <row r="7965" spans="1:22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>
        <f t="shared" si="124"/>
        <v>0.125</v>
      </c>
    </row>
    <row r="7966" spans="1:22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>
        <f t="shared" si="124"/>
        <v>0.35</v>
      </c>
    </row>
    <row r="7967" spans="1:22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>
        <f t="shared" si="124"/>
        <v>0.35</v>
      </c>
    </row>
    <row r="7968" spans="1:22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>
        <f t="shared" si="124"/>
        <v>0.5</v>
      </c>
    </row>
    <row r="7969" spans="1:22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>
        <f t="shared" si="124"/>
        <v>-2.1</v>
      </c>
    </row>
    <row r="7970" spans="1:22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>
        <f t="shared" si="124"/>
        <v>-0.18749999999999997</v>
      </c>
    </row>
    <row r="7971" spans="1:22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f t="shared" si="124"/>
        <v>0.1125</v>
      </c>
    </row>
    <row r="7972" spans="1:22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>
        <f t="shared" si="124"/>
        <v>-0.21666666666666665</v>
      </c>
    </row>
    <row r="7973" spans="1:22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>
        <f t="shared" si="124"/>
        <v>-0.17500000000000002</v>
      </c>
    </row>
    <row r="7974" spans="1:22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>
        <f t="shared" si="124"/>
        <v>0.35</v>
      </c>
    </row>
    <row r="7975" spans="1:22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f t="shared" si="124"/>
        <v>-0.7</v>
      </c>
    </row>
    <row r="7976" spans="1:22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>
        <f t="shared" si="124"/>
        <v>0</v>
      </c>
    </row>
    <row r="7977" spans="1:22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>
        <f t="shared" si="124"/>
        <v>-0.73333333333333328</v>
      </c>
    </row>
    <row r="7978" spans="1:22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>
        <f t="shared" si="124"/>
        <v>0.3125</v>
      </c>
    </row>
    <row r="7979" spans="1:22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>
        <f t="shared" si="124"/>
        <v>0.3</v>
      </c>
    </row>
    <row r="7980" spans="1:22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>
        <f t="shared" si="124"/>
        <v>0.28999999999999998</v>
      </c>
    </row>
    <row r="7981" spans="1:22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>
        <f t="shared" si="124"/>
        <v>0.32500000000000001</v>
      </c>
    </row>
    <row r="7982" spans="1:22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>
        <f t="shared" si="124"/>
        <v>0.33749999999999997</v>
      </c>
    </row>
    <row r="7983" spans="1:22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f t="shared" si="124"/>
        <v>0.27</v>
      </c>
    </row>
    <row r="7984" spans="1:22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>
        <f t="shared" si="124"/>
        <v>0.3</v>
      </c>
    </row>
    <row r="7985" spans="1:22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>
        <f t="shared" si="124"/>
        <v>0.32500000000000001</v>
      </c>
    </row>
    <row r="7986" spans="1:22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>
        <f t="shared" si="124"/>
        <v>0.1125</v>
      </c>
    </row>
    <row r="7987" spans="1:22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f t="shared" si="124"/>
        <v>0.33749999999999997</v>
      </c>
    </row>
    <row r="7988" spans="1:22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>
        <f t="shared" si="124"/>
        <v>0.48</v>
      </c>
    </row>
    <row r="7989" spans="1:22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>
        <f t="shared" si="124"/>
        <v>0.46</v>
      </c>
    </row>
    <row r="7990" spans="1:22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>
        <f t="shared" si="124"/>
        <v>0.47</v>
      </c>
    </row>
    <row r="7991" spans="1:22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>
        <f t="shared" si="124"/>
        <v>0.28000000000000003</v>
      </c>
    </row>
    <row r="7992" spans="1:22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>
        <f t="shared" si="124"/>
        <v>0.45</v>
      </c>
    </row>
    <row r="7993" spans="1:22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>
        <f t="shared" si="124"/>
        <v>-0.66666666666666663</v>
      </c>
    </row>
    <row r="7994" spans="1:22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>
        <f t="shared" si="124"/>
        <v>0.125</v>
      </c>
    </row>
    <row r="7995" spans="1:22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>
        <f t="shared" si="124"/>
        <v>-0.70000000000000007</v>
      </c>
    </row>
    <row r="7996" spans="1:22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>
        <f t="shared" si="124"/>
        <v>-1.7</v>
      </c>
    </row>
    <row r="7997" spans="1:22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>
        <f t="shared" si="124"/>
        <v>-0.76666666666666672</v>
      </c>
    </row>
    <row r="7998" spans="1:22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>
        <f t="shared" si="124"/>
        <v>0.44</v>
      </c>
    </row>
    <row r="7999" spans="1:22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>
        <f t="shared" si="124"/>
        <v>1.2500000000000001E-2</v>
      </c>
    </row>
    <row r="8000" spans="1:22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>
        <f t="shared" si="124"/>
        <v>0.32</v>
      </c>
    </row>
    <row r="8001" spans="1:22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f t="shared" si="124"/>
        <v>0.33</v>
      </c>
    </row>
    <row r="8002" spans="1:22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>
        <f t="shared" ref="V8002:V8065" si="125">U8002/R8002</f>
        <v>0.29000000000000004</v>
      </c>
    </row>
    <row r="8003" spans="1:22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>
        <f t="shared" si="125"/>
        <v>0.43</v>
      </c>
    </row>
    <row r="8004" spans="1:22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f t="shared" si="125"/>
        <v>1.9999999999999997E-2</v>
      </c>
    </row>
    <row r="8005" spans="1:22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>
        <f t="shared" si="125"/>
        <v>0.29000000000000004</v>
      </c>
    </row>
    <row r="8006" spans="1:22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>
        <f t="shared" si="125"/>
        <v>0.33999999999999997</v>
      </c>
    </row>
    <row r="8007" spans="1:22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>
        <f t="shared" si="125"/>
        <v>0.33</v>
      </c>
    </row>
    <row r="8008" spans="1:22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>
        <f t="shared" si="125"/>
        <v>0.01</v>
      </c>
    </row>
    <row r="8009" spans="1:22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>
        <f t="shared" si="125"/>
        <v>0.01</v>
      </c>
    </row>
    <row r="8010" spans="1:22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f t="shared" si="125"/>
        <v>0.47000000000000003</v>
      </c>
    </row>
    <row r="8011" spans="1:22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>
        <f t="shared" si="125"/>
        <v>0.28999999999999998</v>
      </c>
    </row>
    <row r="8012" spans="1:22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>
        <f t="shared" si="125"/>
        <v>0.32500000000000001</v>
      </c>
    </row>
    <row r="8013" spans="1:22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>
        <f t="shared" si="125"/>
        <v>0.125</v>
      </c>
    </row>
    <row r="8014" spans="1:22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>
        <f t="shared" si="125"/>
        <v>0.3125</v>
      </c>
    </row>
    <row r="8015" spans="1:22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f t="shared" si="125"/>
        <v>0.11</v>
      </c>
    </row>
    <row r="8016" spans="1:22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>
        <f t="shared" si="125"/>
        <v>0.44999999999999996</v>
      </c>
    </row>
    <row r="8017" spans="1:22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>
        <f t="shared" si="125"/>
        <v>0.32</v>
      </c>
    </row>
    <row r="8018" spans="1:22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>
        <f t="shared" si="125"/>
        <v>0.21249999999999999</v>
      </c>
    </row>
    <row r="8019" spans="1:22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>
        <f t="shared" si="125"/>
        <v>8.7500000000000008E-2</v>
      </c>
    </row>
    <row r="8020" spans="1:22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>
        <f t="shared" si="125"/>
        <v>8.7499999999999994E-2</v>
      </c>
    </row>
    <row r="8021" spans="1:22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>
        <f t="shared" si="125"/>
        <v>0.25</v>
      </c>
    </row>
    <row r="8022" spans="1:22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>
        <f t="shared" si="125"/>
        <v>0.49000000000000005</v>
      </c>
    </row>
    <row r="8023" spans="1:22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>
        <f t="shared" si="125"/>
        <v>-2.6</v>
      </c>
    </row>
    <row r="8024" spans="1:22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>
        <f t="shared" si="125"/>
        <v>0.33749999999999997</v>
      </c>
    </row>
    <row r="8025" spans="1:22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>
        <f t="shared" si="125"/>
        <v>-0.14285714285714285</v>
      </c>
    </row>
    <row r="8026" spans="1:22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>
        <f t="shared" si="125"/>
        <v>-1.75</v>
      </c>
    </row>
    <row r="8027" spans="1:22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>
        <f t="shared" si="125"/>
        <v>0.24</v>
      </c>
    </row>
    <row r="8028" spans="1:22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>
        <f t="shared" si="125"/>
        <v>0.02</v>
      </c>
    </row>
    <row r="8029" spans="1:22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f t="shared" si="125"/>
        <v>0.34</v>
      </c>
    </row>
    <row r="8030" spans="1:22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>
        <f t="shared" si="125"/>
        <v>0.14000000000000001</v>
      </c>
    </row>
    <row r="8031" spans="1:22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>
        <f t="shared" si="125"/>
        <v>-8.7500000000000008E-2</v>
      </c>
    </row>
    <row r="8032" spans="1:22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>
        <f t="shared" si="125"/>
        <v>-0.47499999999999998</v>
      </c>
    </row>
    <row r="8033" spans="1:22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>
        <f t="shared" si="125"/>
        <v>0.34999999999999992</v>
      </c>
    </row>
    <row r="8034" spans="1:22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>
        <f t="shared" si="125"/>
        <v>0.33750000000000002</v>
      </c>
    </row>
    <row r="8035" spans="1:22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>
        <f t="shared" si="125"/>
        <v>-1.5</v>
      </c>
    </row>
    <row r="8036" spans="1:22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>
        <f t="shared" si="125"/>
        <v>-0.27499999999999997</v>
      </c>
    </row>
    <row r="8037" spans="1:22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>
        <f t="shared" si="125"/>
        <v>0.36250000000000004</v>
      </c>
    </row>
    <row r="8038" spans="1:22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>
        <f t="shared" si="125"/>
        <v>0.45</v>
      </c>
    </row>
    <row r="8039" spans="1:22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>
        <f t="shared" si="125"/>
        <v>0.26</v>
      </c>
    </row>
    <row r="8040" spans="1:22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>
        <f t="shared" si="125"/>
        <v>1.1764705882352941E-2</v>
      </c>
    </row>
    <row r="8041" spans="1:22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>
        <f t="shared" si="125"/>
        <v>9.9999999999999992E-2</v>
      </c>
    </row>
    <row r="8042" spans="1:22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>
        <f t="shared" si="125"/>
        <v>5.9999999999999991E-2</v>
      </c>
    </row>
    <row r="8043" spans="1:22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>
        <f t="shared" si="125"/>
        <v>0.35</v>
      </c>
    </row>
    <row r="8044" spans="1:22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>
        <f t="shared" si="125"/>
        <v>0.38999999999999996</v>
      </c>
    </row>
    <row r="8045" spans="1:22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>
        <f t="shared" si="125"/>
        <v>0.44</v>
      </c>
    </row>
    <row r="8046" spans="1:22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f t="shared" si="125"/>
        <v>0.36250000000000004</v>
      </c>
    </row>
    <row r="8047" spans="1:22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>
        <f t="shared" si="125"/>
        <v>0.33</v>
      </c>
    </row>
    <row r="8048" spans="1:22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>
        <f t="shared" si="125"/>
        <v>-0.66666666666666663</v>
      </c>
    </row>
    <row r="8049" spans="1:22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>
        <f t="shared" si="125"/>
        <v>0.32500000000000007</v>
      </c>
    </row>
    <row r="8050" spans="1:22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>
        <f t="shared" si="125"/>
        <v>0.28000000000000003</v>
      </c>
    </row>
    <row r="8051" spans="1:22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>
        <f t="shared" si="125"/>
        <v>-0.76666666666666672</v>
      </c>
    </row>
    <row r="8052" spans="1:22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>
        <f t="shared" si="125"/>
        <v>0.22499999999999998</v>
      </c>
    </row>
    <row r="8053" spans="1:22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f t="shared" si="125"/>
        <v>7.5000000000000011E-2</v>
      </c>
    </row>
    <row r="8054" spans="1:22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>
        <f t="shared" si="125"/>
        <v>0.25</v>
      </c>
    </row>
    <row r="8055" spans="1:22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>
        <f t="shared" si="125"/>
        <v>-0.70000000000000007</v>
      </c>
    </row>
    <row r="8056" spans="1:22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>
        <f t="shared" si="125"/>
        <v>0.3</v>
      </c>
    </row>
    <row r="8057" spans="1:22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>
        <f t="shared" si="125"/>
        <v>9.4117647058823528E-2</v>
      </c>
    </row>
    <row r="8058" spans="1:22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>
        <f t="shared" si="125"/>
        <v>3.9999999999999994E-2</v>
      </c>
    </row>
    <row r="8059" spans="1:22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>
        <f t="shared" si="125"/>
        <v>0.33750000000000002</v>
      </c>
    </row>
    <row r="8060" spans="1:22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>
        <f t="shared" si="125"/>
        <v>0.35</v>
      </c>
    </row>
    <row r="8061" spans="1:22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>
        <f t="shared" si="125"/>
        <v>0.42</v>
      </c>
    </row>
    <row r="8062" spans="1:22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>
        <f t="shared" si="125"/>
        <v>0.47000000000000003</v>
      </c>
    </row>
    <row r="8063" spans="1:22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>
        <f t="shared" si="125"/>
        <v>0.36249999999999993</v>
      </c>
    </row>
    <row r="8064" spans="1:22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f t="shared" si="125"/>
        <v>0.27</v>
      </c>
    </row>
    <row r="8065" spans="1:22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>
        <f t="shared" si="125"/>
        <v>0.27999999999999997</v>
      </c>
    </row>
    <row r="8066" spans="1:22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>
        <f t="shared" ref="V8066:V8129" si="126">U8066/R8066</f>
        <v>0.47999999999999993</v>
      </c>
    </row>
    <row r="8067" spans="1:22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f t="shared" si="126"/>
        <v>0.05</v>
      </c>
    </row>
    <row r="8068" spans="1:22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>
        <f t="shared" si="126"/>
        <v>0.32500000000000001</v>
      </c>
    </row>
    <row r="8069" spans="1:22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>
        <f t="shared" si="126"/>
        <v>0.36</v>
      </c>
    </row>
    <row r="8070" spans="1:22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>
        <f t="shared" si="126"/>
        <v>0.38</v>
      </c>
    </row>
    <row r="8071" spans="1:22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>
        <f t="shared" si="126"/>
        <v>-0.23749999999999999</v>
      </c>
    </row>
    <row r="8072" spans="1:22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>
        <f t="shared" si="126"/>
        <v>-1.325</v>
      </c>
    </row>
    <row r="8073" spans="1:22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f t="shared" si="126"/>
        <v>-8.5714285714285715E-2</v>
      </c>
    </row>
    <row r="8074" spans="1:22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>
        <f t="shared" si="126"/>
        <v>0.17499999999999999</v>
      </c>
    </row>
    <row r="8075" spans="1:22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f t="shared" si="126"/>
        <v>-1.5</v>
      </c>
    </row>
    <row r="8076" spans="1:22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f t="shared" si="126"/>
        <v>-1.6500000000000001</v>
      </c>
    </row>
    <row r="8077" spans="1:22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f t="shared" si="126"/>
        <v>-2.5499999999999998</v>
      </c>
    </row>
    <row r="8078" spans="1:22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>
        <f t="shared" si="126"/>
        <v>0.34</v>
      </c>
    </row>
    <row r="8079" spans="1:22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>
        <f t="shared" si="126"/>
        <v>0.45000000000000007</v>
      </c>
    </row>
    <row r="8080" spans="1:22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>
        <f t="shared" si="126"/>
        <v>0.24</v>
      </c>
    </row>
    <row r="8081" spans="1:22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>
        <f t="shared" si="126"/>
        <v>0.35</v>
      </c>
    </row>
    <row r="8082" spans="1:22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>
        <f t="shared" si="126"/>
        <v>0.32500000000000001</v>
      </c>
    </row>
    <row r="8083" spans="1:22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>
        <f t="shared" si="126"/>
        <v>0.36249999999999999</v>
      </c>
    </row>
    <row r="8084" spans="1:22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>
        <f t="shared" si="126"/>
        <v>0.1</v>
      </c>
    </row>
    <row r="8085" spans="1:22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>
        <f t="shared" si="126"/>
        <v>-0.73333333333333328</v>
      </c>
    </row>
    <row r="8086" spans="1:22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>
        <f t="shared" si="126"/>
        <v>-0.22499999999999998</v>
      </c>
    </row>
    <row r="8087" spans="1:22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f t="shared" si="126"/>
        <v>0.3</v>
      </c>
    </row>
    <row r="8088" spans="1:22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>
        <f t="shared" si="126"/>
        <v>0.1875</v>
      </c>
    </row>
    <row r="8089" spans="1:22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>
        <f t="shared" si="126"/>
        <v>0.1125</v>
      </c>
    </row>
    <row r="8090" spans="1:22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>
        <f t="shared" si="126"/>
        <v>0.32500000000000001</v>
      </c>
    </row>
    <row r="8091" spans="1:22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f t="shared" si="126"/>
        <v>0.26</v>
      </c>
    </row>
    <row r="8092" spans="1:22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>
        <f t="shared" si="126"/>
        <v>0.26</v>
      </c>
    </row>
    <row r="8093" spans="1:22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>
        <f t="shared" si="126"/>
        <v>0.49000000000000005</v>
      </c>
    </row>
    <row r="8094" spans="1:22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f t="shared" si="126"/>
        <v>0.3</v>
      </c>
    </row>
    <row r="8095" spans="1:22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>
        <f t="shared" si="126"/>
        <v>0.44</v>
      </c>
    </row>
    <row r="8096" spans="1:22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>
        <f t="shared" si="126"/>
        <v>0.46</v>
      </c>
    </row>
    <row r="8097" spans="1:22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>
        <f t="shared" si="126"/>
        <v>0.47999999999999993</v>
      </c>
    </row>
    <row r="8098" spans="1:22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>
        <f t="shared" si="126"/>
        <v>0.14000000000000001</v>
      </c>
    </row>
    <row r="8099" spans="1:22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f t="shared" si="126"/>
        <v>0.28999999999999998</v>
      </c>
    </row>
    <row r="8100" spans="1:22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>
        <f t="shared" si="126"/>
        <v>0.44999999999999996</v>
      </c>
    </row>
    <row r="8101" spans="1:22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>
        <f t="shared" si="126"/>
        <v>0.18999999999999997</v>
      </c>
    </row>
    <row r="8102" spans="1:22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>
        <f t="shared" si="126"/>
        <v>0.1125</v>
      </c>
    </row>
    <row r="8103" spans="1:22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f t="shared" si="126"/>
        <v>0.46</v>
      </c>
    </row>
    <row r="8104" spans="1:22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>
        <f t="shared" si="126"/>
        <v>0.11249999999999999</v>
      </c>
    </row>
    <row r="8105" spans="1:22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>
        <f t="shared" si="126"/>
        <v>0.27999999999999997</v>
      </c>
    </row>
    <row r="8106" spans="1:22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>
        <f t="shared" si="126"/>
        <v>7.5000000000000011E-2</v>
      </c>
    </row>
    <row r="8107" spans="1:22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>
        <f t="shared" si="126"/>
        <v>-0.19117647058823528</v>
      </c>
    </row>
    <row r="8108" spans="1:22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>
        <f t="shared" si="126"/>
        <v>0.3</v>
      </c>
    </row>
    <row r="8109" spans="1:22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>
        <f t="shared" si="126"/>
        <v>-0.19999999999999998</v>
      </c>
    </row>
    <row r="8110" spans="1:22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f t="shared" si="126"/>
        <v>-0.27142857142857141</v>
      </c>
    </row>
    <row r="8111" spans="1:22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>
        <f t="shared" si="126"/>
        <v>0.375</v>
      </c>
    </row>
    <row r="8112" spans="1:22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>
        <f t="shared" si="126"/>
        <v>-0.2</v>
      </c>
    </row>
    <row r="8113" spans="1:22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f t="shared" si="126"/>
        <v>-7.1428571428571425E-2</v>
      </c>
    </row>
    <row r="8114" spans="1:22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>
        <f t="shared" si="126"/>
        <v>-2.65</v>
      </c>
    </row>
    <row r="8115" spans="1:22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f t="shared" si="126"/>
        <v>-1.4285714285714287E-2</v>
      </c>
    </row>
    <row r="8116" spans="1:22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>
        <f t="shared" si="126"/>
        <v>0.1125</v>
      </c>
    </row>
    <row r="8117" spans="1:22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>
        <f t="shared" si="126"/>
        <v>0.27999999999999997</v>
      </c>
    </row>
    <row r="8118" spans="1:22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>
        <f t="shared" si="126"/>
        <v>0.24000000000000002</v>
      </c>
    </row>
    <row r="8119" spans="1:22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>
        <f t="shared" si="126"/>
        <v>0.49000000000000005</v>
      </c>
    </row>
    <row r="8120" spans="1:22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>
        <f t="shared" si="126"/>
        <v>-0.14285714285714282</v>
      </c>
    </row>
    <row r="8121" spans="1:22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f t="shared" si="126"/>
        <v>0.25999999999999995</v>
      </c>
    </row>
    <row r="8122" spans="1:22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f t="shared" si="126"/>
        <v>0</v>
      </c>
    </row>
    <row r="8123" spans="1:22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f t="shared" si="126"/>
        <v>0.35000000000000003</v>
      </c>
    </row>
    <row r="8124" spans="1:22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f t="shared" si="126"/>
        <v>0.3125</v>
      </c>
    </row>
    <row r="8125" spans="1:22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>
        <f t="shared" si="126"/>
        <v>0.11666666666666665</v>
      </c>
    </row>
    <row r="8126" spans="1:22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f t="shared" si="126"/>
        <v>-0.17499999999999999</v>
      </c>
    </row>
    <row r="8127" spans="1:22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>
        <f t="shared" si="126"/>
        <v>-1.7</v>
      </c>
    </row>
    <row r="8128" spans="1:22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f t="shared" si="126"/>
        <v>0.23750000000000004</v>
      </c>
    </row>
    <row r="8129" spans="1:22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>
        <f t="shared" si="126"/>
        <v>-0.18750000000000003</v>
      </c>
    </row>
    <row r="8130" spans="1:22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>
        <f t="shared" ref="V8130:V8193" si="127">U8130/R8130</f>
        <v>-0.67500000000000004</v>
      </c>
    </row>
    <row r="8131" spans="1:22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>
        <f t="shared" si="127"/>
        <v>0.36000000000000004</v>
      </c>
    </row>
    <row r="8132" spans="1:22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>
        <f t="shared" si="127"/>
        <v>0.49</v>
      </c>
    </row>
    <row r="8133" spans="1:22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>
        <f t="shared" si="127"/>
        <v>0.29000000000000004</v>
      </c>
    </row>
    <row r="8134" spans="1:22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>
        <f t="shared" si="127"/>
        <v>0.3</v>
      </c>
    </row>
    <row r="8135" spans="1:22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f t="shared" si="127"/>
        <v>-0.97499999999999998</v>
      </c>
    </row>
    <row r="8136" spans="1:22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>
        <f t="shared" si="127"/>
        <v>0.47000000000000003</v>
      </c>
    </row>
    <row r="8137" spans="1:22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f t="shared" si="127"/>
        <v>0.47000000000000003</v>
      </c>
    </row>
    <row r="8138" spans="1:22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f t="shared" si="127"/>
        <v>-0.45454545454545453</v>
      </c>
    </row>
    <row r="8139" spans="1:22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>
        <f t="shared" si="127"/>
        <v>0.37999999999999995</v>
      </c>
    </row>
    <row r="8140" spans="1:22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>
        <f t="shared" si="127"/>
        <v>0.11250000000000002</v>
      </c>
    </row>
    <row r="8141" spans="1:22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>
        <f t="shared" si="127"/>
        <v>8.7500000000000008E-2</v>
      </c>
    </row>
    <row r="8142" spans="1:22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>
        <f t="shared" si="127"/>
        <v>0.36249999999999999</v>
      </c>
    </row>
    <row r="8143" spans="1:22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f t="shared" si="127"/>
        <v>0.49</v>
      </c>
    </row>
    <row r="8144" spans="1:22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>
        <f t="shared" si="127"/>
        <v>0.27</v>
      </c>
    </row>
    <row r="8145" spans="1:22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f t="shared" si="127"/>
        <v>1.2500000000000001E-2</v>
      </c>
    </row>
    <row r="8146" spans="1:22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f t="shared" si="127"/>
        <v>-0.2</v>
      </c>
    </row>
    <row r="8147" spans="1:22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>
        <f t="shared" si="127"/>
        <v>0.33</v>
      </c>
    </row>
    <row r="8148" spans="1:22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>
        <f t="shared" si="127"/>
        <v>0.48</v>
      </c>
    </row>
    <row r="8149" spans="1:22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f t="shared" si="127"/>
        <v>0.47000000000000003</v>
      </c>
    </row>
    <row r="8150" spans="1:22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>
        <f t="shared" si="127"/>
        <v>0.48999999999999994</v>
      </c>
    </row>
    <row r="8151" spans="1:22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>
        <f t="shared" si="127"/>
        <v>0.47</v>
      </c>
    </row>
    <row r="8152" spans="1:22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f t="shared" si="127"/>
        <v>0.28000000000000003</v>
      </c>
    </row>
    <row r="8153" spans="1:22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>
        <f t="shared" si="127"/>
        <v>0.15000000000000002</v>
      </c>
    </row>
    <row r="8154" spans="1:22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f t="shared" si="127"/>
        <v>0.48</v>
      </c>
    </row>
    <row r="8155" spans="1:22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>
        <f t="shared" si="127"/>
        <v>0.48000000000000004</v>
      </c>
    </row>
    <row r="8156" spans="1:22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>
        <f t="shared" si="127"/>
        <v>0.16</v>
      </c>
    </row>
    <row r="8157" spans="1:22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>
        <f t="shared" si="127"/>
        <v>0.45</v>
      </c>
    </row>
    <row r="8158" spans="1:22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>
        <f t="shared" si="127"/>
        <v>-9.9999999999999992E-2</v>
      </c>
    </row>
    <row r="8159" spans="1:22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>
        <f t="shared" si="127"/>
        <v>0.16</v>
      </c>
    </row>
    <row r="8160" spans="1:22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>
        <f t="shared" si="127"/>
        <v>0.35000000000000003</v>
      </c>
    </row>
    <row r="8161" spans="1:22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>
        <f t="shared" si="127"/>
        <v>0.44</v>
      </c>
    </row>
    <row r="8162" spans="1:22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>
        <f t="shared" si="127"/>
        <v>0.15999999999999998</v>
      </c>
    </row>
    <row r="8163" spans="1:22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f t="shared" si="127"/>
        <v>0.26</v>
      </c>
    </row>
    <row r="8164" spans="1:22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>
        <f t="shared" si="127"/>
        <v>0.28999999999999998</v>
      </c>
    </row>
    <row r="8165" spans="1:22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>
        <f t="shared" si="127"/>
        <v>0.35000000000000003</v>
      </c>
    </row>
    <row r="8166" spans="1:22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f t="shared" si="127"/>
        <v>0.35000000000000003</v>
      </c>
    </row>
    <row r="8167" spans="1:22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f t="shared" si="127"/>
        <v>0.35000000000000003</v>
      </c>
    </row>
    <row r="8168" spans="1:22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>
        <f t="shared" si="127"/>
        <v>-5.8823529411764698E-2</v>
      </c>
    </row>
    <row r="8169" spans="1:22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>
        <f t="shared" si="127"/>
        <v>-3.7499999999999999E-2</v>
      </c>
    </row>
    <row r="8170" spans="1:22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f t="shared" si="127"/>
        <v>0.18</v>
      </c>
    </row>
    <row r="8171" spans="1:22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f t="shared" si="127"/>
        <v>-0.16250000000000001</v>
      </c>
    </row>
    <row r="8172" spans="1:22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f t="shared" si="127"/>
        <v>0.30000000000000004</v>
      </c>
    </row>
    <row r="8173" spans="1:22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>
        <f t="shared" si="127"/>
        <v>0.26</v>
      </c>
    </row>
    <row r="8174" spans="1:22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>
        <f t="shared" si="127"/>
        <v>0.49000000000000005</v>
      </c>
    </row>
    <row r="8175" spans="1:22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f t="shared" si="127"/>
        <v>0.33749999999999997</v>
      </c>
    </row>
    <row r="8176" spans="1:22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>
        <f t="shared" si="127"/>
        <v>0.16999999999999998</v>
      </c>
    </row>
    <row r="8177" spans="1:22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f t="shared" si="127"/>
        <v>0.33750000000000002</v>
      </c>
    </row>
    <row r="8178" spans="1:22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f t="shared" si="127"/>
        <v>0.29000000000000004</v>
      </c>
    </row>
    <row r="8179" spans="1:22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>
        <f t="shared" si="127"/>
        <v>0.30000000000000004</v>
      </c>
    </row>
    <row r="8180" spans="1:22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f t="shared" si="127"/>
        <v>0.44999999999999996</v>
      </c>
    </row>
    <row r="8181" spans="1:22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>
        <f t="shared" si="127"/>
        <v>-0.67999999999999994</v>
      </c>
    </row>
    <row r="8182" spans="1:22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>
        <f t="shared" si="127"/>
        <v>-0.38333333333333336</v>
      </c>
    </row>
    <row r="8183" spans="1:22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>
        <f t="shared" si="127"/>
        <v>-0.21666666666666667</v>
      </c>
    </row>
    <row r="8184" spans="1:22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>
        <f t="shared" si="127"/>
        <v>-0.45</v>
      </c>
    </row>
    <row r="8185" spans="1:22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>
        <f t="shared" si="127"/>
        <v>-0.52500000000000002</v>
      </c>
    </row>
    <row r="8186" spans="1:22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>
        <f t="shared" si="127"/>
        <v>0.32500000000000001</v>
      </c>
    </row>
    <row r="8187" spans="1:22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>
        <f t="shared" si="127"/>
        <v>0.37500000000000006</v>
      </c>
    </row>
    <row r="8188" spans="1:22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>
        <f t="shared" si="127"/>
        <v>-7.1428571428571425E-2</v>
      </c>
    </row>
    <row r="8189" spans="1:22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f t="shared" si="127"/>
        <v>0.47000000000000003</v>
      </c>
    </row>
    <row r="8190" spans="1:22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f t="shared" si="127"/>
        <v>0.48000000000000004</v>
      </c>
    </row>
    <row r="8191" spans="1:22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f t="shared" si="127"/>
        <v>0.49</v>
      </c>
    </row>
    <row r="8192" spans="1:22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>
        <f t="shared" si="127"/>
        <v>0.48000000000000004</v>
      </c>
    </row>
    <row r="8193" spans="1:22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>
        <f t="shared" si="127"/>
        <v>0.41000000000000003</v>
      </c>
    </row>
    <row r="8194" spans="1:22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>
        <f t="shared" ref="V8194:V8257" si="128">U8194/R8194</f>
        <v>-0.7</v>
      </c>
    </row>
    <row r="8195" spans="1:22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>
        <f t="shared" si="128"/>
        <v>0.1</v>
      </c>
    </row>
    <row r="8196" spans="1:22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>
        <f t="shared" si="128"/>
        <v>7.4999999999999997E-2</v>
      </c>
    </row>
    <row r="8197" spans="1:22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>
        <f t="shared" si="128"/>
        <v>0.48999999999999994</v>
      </c>
    </row>
    <row r="8198" spans="1:22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>
        <f t="shared" si="128"/>
        <v>-1.2499999999999999E-2</v>
      </c>
    </row>
    <row r="8199" spans="1:22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f t="shared" si="128"/>
        <v>0.1</v>
      </c>
    </row>
    <row r="8200" spans="1:22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>
        <f t="shared" si="128"/>
        <v>0.35000000000000003</v>
      </c>
    </row>
    <row r="8201" spans="1:22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>
        <f t="shared" si="128"/>
        <v>-1.7500000000000002</v>
      </c>
    </row>
    <row r="8202" spans="1:22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f t="shared" si="128"/>
        <v>-0.25</v>
      </c>
    </row>
    <row r="8203" spans="1:22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>
        <f t="shared" si="128"/>
        <v>0.25</v>
      </c>
    </row>
    <row r="8204" spans="1:22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>
        <f t="shared" si="128"/>
        <v>0.26</v>
      </c>
    </row>
    <row r="8205" spans="1:22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>
        <f t="shared" si="128"/>
        <v>0.39999999999999997</v>
      </c>
    </row>
    <row r="8206" spans="1:22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>
        <f t="shared" si="128"/>
        <v>0.48</v>
      </c>
    </row>
    <row r="8207" spans="1:22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f t="shared" si="128"/>
        <v>0.2</v>
      </c>
    </row>
    <row r="8208" spans="1:22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f t="shared" si="128"/>
        <v>-0.4</v>
      </c>
    </row>
    <row r="8209" spans="1:22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>
        <f t="shared" si="128"/>
        <v>0.16250000000000001</v>
      </c>
    </row>
    <row r="8210" spans="1:22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>
        <f t="shared" si="128"/>
        <v>-0.66666666666666674</v>
      </c>
    </row>
    <row r="8211" spans="1:22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>
        <f t="shared" si="128"/>
        <v>-0.2</v>
      </c>
    </row>
    <row r="8212" spans="1:22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f t="shared" si="128"/>
        <v>8.7500000000000008E-2</v>
      </c>
    </row>
    <row r="8213" spans="1:22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>
        <f t="shared" si="128"/>
        <v>-0.39999999999999997</v>
      </c>
    </row>
    <row r="8214" spans="1:22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f t="shared" si="128"/>
        <v>6.25E-2</v>
      </c>
    </row>
    <row r="8215" spans="1:22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>
        <f t="shared" si="128"/>
        <v>-0.73333333333333328</v>
      </c>
    </row>
    <row r="8216" spans="1:22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>
        <f t="shared" si="128"/>
        <v>0.36249999999999999</v>
      </c>
    </row>
    <row r="8217" spans="1:22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>
        <f t="shared" si="128"/>
        <v>-0.73333333333333339</v>
      </c>
    </row>
    <row r="8218" spans="1:22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>
        <f t="shared" si="128"/>
        <v>-0.70000000000000007</v>
      </c>
    </row>
    <row r="8219" spans="1:22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>
        <f t="shared" si="128"/>
        <v>0.19999999999999998</v>
      </c>
    </row>
    <row r="8220" spans="1:22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>
        <f t="shared" si="128"/>
        <v>-0.6</v>
      </c>
    </row>
    <row r="8221" spans="1:22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f t="shared" si="128"/>
        <v>0.35000000000000003</v>
      </c>
    </row>
    <row r="8222" spans="1:22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f t="shared" si="128"/>
        <v>-1.7</v>
      </c>
    </row>
    <row r="8223" spans="1:22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>
        <f t="shared" si="128"/>
        <v>-0.25</v>
      </c>
    </row>
    <row r="8224" spans="1:22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>
        <f t="shared" si="128"/>
        <v>-0.19999999999999998</v>
      </c>
    </row>
    <row r="8225" spans="1:22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>
        <f t="shared" si="128"/>
        <v>0.45</v>
      </c>
    </row>
    <row r="8226" spans="1:22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>
        <f t="shared" si="128"/>
        <v>0.47999999999999993</v>
      </c>
    </row>
    <row r="8227" spans="1:22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f t="shared" si="128"/>
        <v>0.48000000000000004</v>
      </c>
    </row>
    <row r="8228" spans="1:22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>
        <f t="shared" si="128"/>
        <v>0.49</v>
      </c>
    </row>
    <row r="8229" spans="1:22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f t="shared" si="128"/>
        <v>0.09</v>
      </c>
    </row>
    <row r="8230" spans="1:22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f t="shared" si="128"/>
        <v>0.26</v>
      </c>
    </row>
    <row r="8231" spans="1:22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>
        <f t="shared" si="128"/>
        <v>0.42</v>
      </c>
    </row>
    <row r="8232" spans="1:22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>
        <f t="shared" si="128"/>
        <v>0.27</v>
      </c>
    </row>
    <row r="8233" spans="1:22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>
        <f t="shared" si="128"/>
        <v>0.23</v>
      </c>
    </row>
    <row r="8234" spans="1:22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f t="shared" si="128"/>
        <v>0.25</v>
      </c>
    </row>
    <row r="8235" spans="1:22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>
        <f t="shared" si="128"/>
        <v>0.01</v>
      </c>
    </row>
    <row r="8236" spans="1:22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>
        <f t="shared" si="128"/>
        <v>0.125</v>
      </c>
    </row>
    <row r="8237" spans="1:22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f t="shared" si="128"/>
        <v>-0.49090909090909091</v>
      </c>
    </row>
    <row r="8238" spans="1:22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f t="shared" si="128"/>
        <v>0</v>
      </c>
    </row>
    <row r="8239" spans="1:22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>
        <f t="shared" si="128"/>
        <v>-0.16250000000000001</v>
      </c>
    </row>
    <row r="8240" spans="1:22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>
        <f t="shared" si="128"/>
        <v>0.375</v>
      </c>
    </row>
    <row r="8241" spans="1:22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>
        <f t="shared" si="128"/>
        <v>0.25</v>
      </c>
    </row>
    <row r="8242" spans="1:22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>
        <f t="shared" si="128"/>
        <v>0.13750000000000001</v>
      </c>
    </row>
    <row r="8243" spans="1:22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f t="shared" si="128"/>
        <v>0.35</v>
      </c>
    </row>
    <row r="8244" spans="1:22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>
        <f t="shared" si="128"/>
        <v>0.16</v>
      </c>
    </row>
    <row r="8245" spans="1:22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>
        <f t="shared" si="128"/>
        <v>6.25E-2</v>
      </c>
    </row>
    <row r="8246" spans="1:22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>
        <f t="shared" si="128"/>
        <v>0.37</v>
      </c>
    </row>
    <row r="8247" spans="1:22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>
        <f t="shared" si="128"/>
        <v>0.03</v>
      </c>
    </row>
    <row r="8248" spans="1:22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>
        <f t="shared" si="128"/>
        <v>-2.7</v>
      </c>
    </row>
    <row r="8249" spans="1:22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>
        <f t="shared" si="128"/>
        <v>0.1</v>
      </c>
    </row>
    <row r="8250" spans="1:22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f t="shared" si="128"/>
        <v>-0.16666666666666666</v>
      </c>
    </row>
    <row r="8251" spans="1:22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>
        <f t="shared" si="128"/>
        <v>-1.5000000000000002</v>
      </c>
    </row>
    <row r="8252" spans="1:22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f t="shared" si="128"/>
        <v>-0.4</v>
      </c>
    </row>
    <row r="8253" spans="1:22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>
        <f t="shared" si="128"/>
        <v>-2.6</v>
      </c>
    </row>
    <row r="8254" spans="1:22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f t="shared" si="128"/>
        <v>0.1</v>
      </c>
    </row>
    <row r="8255" spans="1:22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>
        <f t="shared" si="128"/>
        <v>0.3</v>
      </c>
    </row>
    <row r="8256" spans="1:22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>
        <f t="shared" si="128"/>
        <v>0.48000000000000004</v>
      </c>
    </row>
    <row r="8257" spans="1:22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f t="shared" si="128"/>
        <v>0.1125</v>
      </c>
    </row>
    <row r="8258" spans="1:22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>
        <f t="shared" ref="V8258:V8321" si="129">U8258/R8258</f>
        <v>0.25</v>
      </c>
    </row>
    <row r="8259" spans="1:22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>
        <f t="shared" si="129"/>
        <v>7.0000000000000007E-2</v>
      </c>
    </row>
    <row r="8260" spans="1:22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>
        <f t="shared" si="129"/>
        <v>0.37500000000000006</v>
      </c>
    </row>
    <row r="8261" spans="1:22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>
        <f t="shared" si="129"/>
        <v>0.48999999999999994</v>
      </c>
    </row>
    <row r="8262" spans="1:22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>
        <f t="shared" si="129"/>
        <v>0.47000000000000003</v>
      </c>
    </row>
    <row r="8263" spans="1:22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>
        <f t="shared" si="129"/>
        <v>0.26</v>
      </c>
    </row>
    <row r="8264" spans="1:22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f t="shared" si="129"/>
        <v>0.48000000000000004</v>
      </c>
    </row>
    <row r="8265" spans="1:22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>
        <f t="shared" si="129"/>
        <v>-0.76666666666666661</v>
      </c>
    </row>
    <row r="8266" spans="1:22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>
        <f t="shared" si="129"/>
        <v>0.25</v>
      </c>
    </row>
    <row r="8267" spans="1:22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>
        <f t="shared" si="129"/>
        <v>0.36249999999999999</v>
      </c>
    </row>
    <row r="8268" spans="1:22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>
        <f t="shared" si="129"/>
        <v>0.26</v>
      </c>
    </row>
    <row r="8269" spans="1:22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>
        <f t="shared" si="129"/>
        <v>-0.67999999999999994</v>
      </c>
    </row>
    <row r="8270" spans="1:22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>
        <f t="shared" si="129"/>
        <v>8.7499999999999994E-2</v>
      </c>
    </row>
    <row r="8271" spans="1:22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>
        <f t="shared" si="129"/>
        <v>0.125</v>
      </c>
    </row>
    <row r="8272" spans="1:22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>
        <f t="shared" si="129"/>
        <v>0.33750000000000002</v>
      </c>
    </row>
    <row r="8273" spans="1:22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>
        <f t="shared" si="129"/>
        <v>0.12222222222222223</v>
      </c>
    </row>
    <row r="8274" spans="1:22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>
        <f t="shared" si="129"/>
        <v>1.2499999999999999E-2</v>
      </c>
    </row>
    <row r="8275" spans="1:22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>
        <f t="shared" si="129"/>
        <v>8.7499999999999994E-2</v>
      </c>
    </row>
    <row r="8276" spans="1:22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>
        <f t="shared" si="129"/>
        <v>0.26</v>
      </c>
    </row>
    <row r="8277" spans="1:22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f t="shared" si="129"/>
        <v>0.36249999999999999</v>
      </c>
    </row>
    <row r="8278" spans="1:22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>
        <f t="shared" si="129"/>
        <v>-0.73333333333333328</v>
      </c>
    </row>
    <row r="8279" spans="1:22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>
        <f t="shared" si="129"/>
        <v>-0.76666666666666661</v>
      </c>
    </row>
    <row r="8280" spans="1:22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>
        <f t="shared" si="129"/>
        <v>7.4999999999999983E-2</v>
      </c>
    </row>
    <row r="8281" spans="1:22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>
        <f t="shared" si="129"/>
        <v>0.13</v>
      </c>
    </row>
    <row r="8282" spans="1:22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f t="shared" si="129"/>
        <v>0.33749999999999997</v>
      </c>
    </row>
    <row r="8283" spans="1:22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>
        <f t="shared" si="129"/>
        <v>0.125</v>
      </c>
    </row>
    <row r="8284" spans="1:22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>
        <f t="shared" si="129"/>
        <v>0.22857142857142859</v>
      </c>
    </row>
    <row r="8285" spans="1:22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>
        <f t="shared" si="129"/>
        <v>0.23749999999999999</v>
      </c>
    </row>
    <row r="8286" spans="1:22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>
        <f t="shared" si="129"/>
        <v>0.21249999999999997</v>
      </c>
    </row>
    <row r="8287" spans="1:22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>
        <f t="shared" si="129"/>
        <v>-0.64999999999999991</v>
      </c>
    </row>
    <row r="8288" spans="1:22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>
        <f t="shared" si="129"/>
        <v>0.35000000000000003</v>
      </c>
    </row>
    <row r="8289" spans="1:22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f t="shared" si="129"/>
        <v>8.7500000000000008E-2</v>
      </c>
    </row>
    <row r="8290" spans="1:22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>
        <f t="shared" si="129"/>
        <v>0.26250000000000001</v>
      </c>
    </row>
    <row r="8291" spans="1:22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>
        <f t="shared" si="129"/>
        <v>7.5000000000000011E-2</v>
      </c>
    </row>
    <row r="8292" spans="1:22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>
        <f t="shared" si="129"/>
        <v>-0.1875</v>
      </c>
    </row>
    <row r="8293" spans="1:22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f t="shared" si="129"/>
        <v>0.33749999999999997</v>
      </c>
    </row>
    <row r="8294" spans="1:22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>
        <f t="shared" si="129"/>
        <v>-0.73333333333333328</v>
      </c>
    </row>
    <row r="8295" spans="1:22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>
        <f t="shared" si="129"/>
        <v>0.32500000000000001</v>
      </c>
    </row>
    <row r="8296" spans="1:22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>
        <f t="shared" si="129"/>
        <v>0.25</v>
      </c>
    </row>
    <row r="8297" spans="1:22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f t="shared" si="129"/>
        <v>0.48</v>
      </c>
    </row>
    <row r="8298" spans="1:22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>
        <f t="shared" si="129"/>
        <v>0.24</v>
      </c>
    </row>
    <row r="8299" spans="1:22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>
        <f t="shared" si="129"/>
        <v>0.15</v>
      </c>
    </row>
    <row r="8300" spans="1:22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f t="shared" si="129"/>
        <v>0.36249999999999999</v>
      </c>
    </row>
    <row r="8301" spans="1:22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>
        <f t="shared" si="129"/>
        <v>0.26</v>
      </c>
    </row>
    <row r="8302" spans="1:22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f t="shared" si="129"/>
        <v>0.45</v>
      </c>
    </row>
    <row r="8303" spans="1:22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>
        <f t="shared" si="129"/>
        <v>0.4</v>
      </c>
    </row>
    <row r="8304" spans="1:22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>
        <f t="shared" si="129"/>
        <v>0.125</v>
      </c>
    </row>
    <row r="8305" spans="1:22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>
        <f t="shared" si="129"/>
        <v>0.11249999999999999</v>
      </c>
    </row>
    <row r="8306" spans="1:22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>
        <f t="shared" si="129"/>
        <v>7.5000000000000011E-2</v>
      </c>
    </row>
    <row r="8307" spans="1:22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>
        <f t="shared" si="129"/>
        <v>0.48</v>
      </c>
    </row>
    <row r="8308" spans="1:22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f t="shared" si="129"/>
        <v>0.46</v>
      </c>
    </row>
    <row r="8309" spans="1:22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>
        <f t="shared" si="129"/>
        <v>0.45999999999999996</v>
      </c>
    </row>
    <row r="8310" spans="1:22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>
        <f t="shared" si="129"/>
        <v>0.3</v>
      </c>
    </row>
    <row r="8311" spans="1:22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>
        <f t="shared" si="129"/>
        <v>6.25E-2</v>
      </c>
    </row>
    <row r="8312" spans="1:22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>
        <f t="shared" si="129"/>
        <v>-0.11428571428571428</v>
      </c>
    </row>
    <row r="8313" spans="1:22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f t="shared" si="129"/>
        <v>0.39</v>
      </c>
    </row>
    <row r="8314" spans="1:22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>
        <f t="shared" si="129"/>
        <v>0.26</v>
      </c>
    </row>
    <row r="8315" spans="1:22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>
        <f t="shared" si="129"/>
        <v>-2.8571428571428574E-2</v>
      </c>
    </row>
    <row r="8316" spans="1:22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>
        <f t="shared" si="129"/>
        <v>0.16250000000000001</v>
      </c>
    </row>
    <row r="8317" spans="1:22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>
        <f t="shared" si="129"/>
        <v>0.17499999999999999</v>
      </c>
    </row>
    <row r="8318" spans="1:22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f t="shared" si="129"/>
        <v>0.35000000000000003</v>
      </c>
    </row>
    <row r="8319" spans="1:22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>
        <f t="shared" si="129"/>
        <v>8.7499999999999994E-2</v>
      </c>
    </row>
    <row r="8320" spans="1:22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>
        <f t="shared" si="129"/>
        <v>0.1125</v>
      </c>
    </row>
    <row r="8321" spans="1:22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>
        <f t="shared" si="129"/>
        <v>0.3</v>
      </c>
    </row>
    <row r="8322" spans="1:22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>
        <f t="shared" ref="V8322:V8385" si="130">U8322/R8322</f>
        <v>9.9999999999999992E-2</v>
      </c>
    </row>
    <row r="8323" spans="1:22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>
        <f t="shared" si="130"/>
        <v>-1.5999999999999999</v>
      </c>
    </row>
    <row r="8324" spans="1:22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>
        <f t="shared" si="130"/>
        <v>0.26</v>
      </c>
    </row>
    <row r="8325" spans="1:22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>
        <f t="shared" si="130"/>
        <v>0.46</v>
      </c>
    </row>
    <row r="8326" spans="1:22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f t="shared" si="130"/>
        <v>8.7500000000000008E-2</v>
      </c>
    </row>
    <row r="8327" spans="1:22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>
        <f t="shared" si="130"/>
        <v>8.7500000000000008E-2</v>
      </c>
    </row>
    <row r="8328" spans="1:22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>
        <f t="shared" si="130"/>
        <v>-1.6</v>
      </c>
    </row>
    <row r="8329" spans="1:22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>
        <f t="shared" si="130"/>
        <v>-1.7500000000000002</v>
      </c>
    </row>
    <row r="8330" spans="1:22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f t="shared" si="130"/>
        <v>0.48000000000000004</v>
      </c>
    </row>
    <row r="8331" spans="1:22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>
        <f t="shared" si="130"/>
        <v>0.47999999999999993</v>
      </c>
    </row>
    <row r="8332" spans="1:22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>
        <f t="shared" si="130"/>
        <v>0.32</v>
      </c>
    </row>
    <row r="8333" spans="1:22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>
        <f t="shared" si="130"/>
        <v>0.3</v>
      </c>
    </row>
    <row r="8334" spans="1:22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f t="shared" si="130"/>
        <v>0.25</v>
      </c>
    </row>
    <row r="8335" spans="1:22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>
        <f t="shared" si="130"/>
        <v>0.48999999999999994</v>
      </c>
    </row>
    <row r="8336" spans="1:22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>
        <f t="shared" si="130"/>
        <v>0.45</v>
      </c>
    </row>
    <row r="8337" spans="1:22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>
        <f t="shared" si="130"/>
        <v>0.5</v>
      </c>
    </row>
    <row r="8338" spans="1:22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>
        <f t="shared" si="130"/>
        <v>0.41</v>
      </c>
    </row>
    <row r="8339" spans="1:22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>
        <f t="shared" si="130"/>
        <v>0.49</v>
      </c>
    </row>
    <row r="8340" spans="1:22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>
        <f t="shared" si="130"/>
        <v>0.37</v>
      </c>
    </row>
    <row r="8341" spans="1:22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>
        <f t="shared" si="130"/>
        <v>-8.7499999999999994E-2</v>
      </c>
    </row>
    <row r="8342" spans="1:22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>
        <f t="shared" si="130"/>
        <v>0.48</v>
      </c>
    </row>
    <row r="8343" spans="1:22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f t="shared" si="130"/>
        <v>0.27</v>
      </c>
    </row>
    <row r="8344" spans="1:22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f t="shared" si="130"/>
        <v>0.27</v>
      </c>
    </row>
    <row r="8345" spans="1:22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>
        <f t="shared" si="130"/>
        <v>0.37499999999999994</v>
      </c>
    </row>
    <row r="8346" spans="1:22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>
        <f t="shared" si="130"/>
        <v>0.2</v>
      </c>
    </row>
    <row r="8347" spans="1:22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>
        <f t="shared" si="130"/>
        <v>-4.9999999999999996E-2</v>
      </c>
    </row>
    <row r="8348" spans="1:22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>
        <f t="shared" si="130"/>
        <v>0.42000000000000004</v>
      </c>
    </row>
    <row r="8349" spans="1:22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>
        <f t="shared" si="130"/>
        <v>0.39999999999999997</v>
      </c>
    </row>
    <row r="8350" spans="1:22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>
        <f t="shared" si="130"/>
        <v>0.27999999999999997</v>
      </c>
    </row>
    <row r="8351" spans="1:22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>
        <f t="shared" si="130"/>
        <v>0.43</v>
      </c>
    </row>
    <row r="8352" spans="1:22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>
        <f t="shared" si="130"/>
        <v>0.47999999999999993</v>
      </c>
    </row>
    <row r="8353" spans="1:22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>
        <f t="shared" si="130"/>
        <v>0.22499999999999998</v>
      </c>
    </row>
    <row r="8354" spans="1:22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>
        <f t="shared" si="130"/>
        <v>-0.66666666666666663</v>
      </c>
    </row>
    <row r="8355" spans="1:22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>
        <f t="shared" si="130"/>
        <v>-0.3</v>
      </c>
    </row>
    <row r="8356" spans="1:22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f t="shared" si="130"/>
        <v>-0.7</v>
      </c>
    </row>
    <row r="8357" spans="1:22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f t="shared" si="130"/>
        <v>0.35</v>
      </c>
    </row>
    <row r="8358" spans="1:22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>
        <f t="shared" si="130"/>
        <v>0.22000000000000003</v>
      </c>
    </row>
    <row r="8359" spans="1:22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f t="shared" si="130"/>
        <v>0.28000000000000003</v>
      </c>
    </row>
    <row r="8360" spans="1:22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f t="shared" si="130"/>
        <v>8.7499999999999994E-2</v>
      </c>
    </row>
    <row r="8361" spans="1:22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>
        <f t="shared" si="130"/>
        <v>0.42</v>
      </c>
    </row>
    <row r="8362" spans="1:22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>
        <f t="shared" si="130"/>
        <v>0.125</v>
      </c>
    </row>
    <row r="8363" spans="1:22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>
        <f t="shared" si="130"/>
        <v>-2.5</v>
      </c>
    </row>
    <row r="8364" spans="1:22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>
        <f t="shared" si="130"/>
        <v>-0.18571428571428572</v>
      </c>
    </row>
    <row r="8365" spans="1:22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>
        <f t="shared" si="130"/>
        <v>7.4999999999999997E-2</v>
      </c>
    </row>
    <row r="8366" spans="1:22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>
        <f t="shared" si="130"/>
        <v>0.1125</v>
      </c>
    </row>
    <row r="8367" spans="1:22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f t="shared" si="130"/>
        <v>9.9999999999999992E-2</v>
      </c>
    </row>
    <row r="8368" spans="1:22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>
        <f t="shared" si="130"/>
        <v>0.27</v>
      </c>
    </row>
    <row r="8369" spans="1:22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>
        <f t="shared" si="130"/>
        <v>0.47000000000000003</v>
      </c>
    </row>
    <row r="8370" spans="1:22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>
        <f t="shared" si="130"/>
        <v>0.375</v>
      </c>
    </row>
    <row r="8371" spans="1:22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f t="shared" si="130"/>
        <v>3.7499999999999999E-2</v>
      </c>
    </row>
    <row r="8372" spans="1:22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>
        <f t="shared" si="130"/>
        <v>0.17647058823529413</v>
      </c>
    </row>
    <row r="8373" spans="1:22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>
        <f t="shared" si="130"/>
        <v>-1.7</v>
      </c>
    </row>
    <row r="8374" spans="1:22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>
        <f t="shared" si="130"/>
        <v>0.40999999999999992</v>
      </c>
    </row>
    <row r="8375" spans="1:22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>
        <f t="shared" si="130"/>
        <v>0.15000000000000002</v>
      </c>
    </row>
    <row r="8376" spans="1:22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>
        <f t="shared" si="130"/>
        <v>0.27</v>
      </c>
    </row>
    <row r="8377" spans="1:22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>
        <f t="shared" si="130"/>
        <v>0.31250000000000006</v>
      </c>
    </row>
    <row r="8378" spans="1:22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>
        <f t="shared" si="130"/>
        <v>0.125</v>
      </c>
    </row>
    <row r="8379" spans="1:22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>
        <f t="shared" si="130"/>
        <v>-0.22499999999999998</v>
      </c>
    </row>
    <row r="8380" spans="1:22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f t="shared" si="130"/>
        <v>0.36249999999999999</v>
      </c>
    </row>
    <row r="8381" spans="1:22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>
        <f t="shared" si="130"/>
        <v>0.3125</v>
      </c>
    </row>
    <row r="8382" spans="1:22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>
        <f t="shared" si="130"/>
        <v>0.31249999999999994</v>
      </c>
    </row>
    <row r="8383" spans="1:22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>
        <f t="shared" si="130"/>
        <v>-0.23749999999999996</v>
      </c>
    </row>
    <row r="8384" spans="1:22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>
        <f t="shared" si="130"/>
        <v>0</v>
      </c>
    </row>
    <row r="8385" spans="1:22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>
        <f t="shared" si="130"/>
        <v>0.25</v>
      </c>
    </row>
    <row r="8386" spans="1:22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>
        <f t="shared" ref="V8386:V8449" si="131">U8386/R8386</f>
        <v>0.48</v>
      </c>
    </row>
    <row r="8387" spans="1:22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f t="shared" si="131"/>
        <v>0.35</v>
      </c>
    </row>
    <row r="8388" spans="1:22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>
        <f t="shared" si="131"/>
        <v>0.15000000000000002</v>
      </c>
    </row>
    <row r="8389" spans="1:22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>
        <f t="shared" si="131"/>
        <v>0.27999999999999997</v>
      </c>
    </row>
    <row r="8390" spans="1:22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>
        <f t="shared" si="131"/>
        <v>0.28999999999999998</v>
      </c>
    </row>
    <row r="8391" spans="1:22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f t="shared" si="131"/>
        <v>0.36249999999999993</v>
      </c>
    </row>
    <row r="8392" spans="1:22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>
        <f t="shared" si="131"/>
        <v>0.49000000000000005</v>
      </c>
    </row>
    <row r="8393" spans="1:22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>
        <f t="shared" si="131"/>
        <v>0.36</v>
      </c>
    </row>
    <row r="8394" spans="1:22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>
        <f t="shared" si="131"/>
        <v>0.26</v>
      </c>
    </row>
    <row r="8395" spans="1:22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>
        <f t="shared" si="131"/>
        <v>0.43999999999999995</v>
      </c>
    </row>
    <row r="8396" spans="1:22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f t="shared" si="131"/>
        <v>0.33</v>
      </c>
    </row>
    <row r="8397" spans="1:22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f t="shared" si="131"/>
        <v>-0.12857142857142859</v>
      </c>
    </row>
    <row r="8398" spans="1:22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>
        <f t="shared" si="131"/>
        <v>0.35</v>
      </c>
    </row>
    <row r="8399" spans="1:22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>
        <f t="shared" si="131"/>
        <v>-1.5</v>
      </c>
    </row>
    <row r="8400" spans="1:22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>
        <f t="shared" si="131"/>
        <v>-0.22857142857142854</v>
      </c>
    </row>
    <row r="8401" spans="1:22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>
        <f t="shared" si="131"/>
        <v>7.4999999999999997E-2</v>
      </c>
    </row>
    <row r="8402" spans="1:22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>
        <f t="shared" si="131"/>
        <v>0.33750000000000002</v>
      </c>
    </row>
    <row r="8403" spans="1:22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>
        <f t="shared" si="131"/>
        <v>7.7777777777777779E-2</v>
      </c>
    </row>
    <row r="8404" spans="1:22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>
        <f t="shared" si="131"/>
        <v>0.49000000000000005</v>
      </c>
    </row>
    <row r="8405" spans="1:22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f t="shared" si="131"/>
        <v>0.46</v>
      </c>
    </row>
    <row r="8406" spans="1:22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>
        <f t="shared" si="131"/>
        <v>6.9999999999999993E-2</v>
      </c>
    </row>
    <row r="8407" spans="1:22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f t="shared" si="131"/>
        <v>0.41</v>
      </c>
    </row>
    <row r="8408" spans="1:22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>
        <f t="shared" si="131"/>
        <v>0.23</v>
      </c>
    </row>
    <row r="8409" spans="1:22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>
        <f t="shared" si="131"/>
        <v>0.3</v>
      </c>
    </row>
    <row r="8410" spans="1:22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>
        <f t="shared" si="131"/>
        <v>0.26</v>
      </c>
    </row>
    <row r="8411" spans="1:22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>
        <f t="shared" si="131"/>
        <v>0.35000000000000003</v>
      </c>
    </row>
    <row r="8412" spans="1:22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>
        <f t="shared" si="131"/>
        <v>-0.31666666666666665</v>
      </c>
    </row>
    <row r="8413" spans="1:22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f t="shared" si="131"/>
        <v>0.33</v>
      </c>
    </row>
    <row r="8414" spans="1:22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f t="shared" si="131"/>
        <v>-0.18571428571428569</v>
      </c>
    </row>
    <row r="8415" spans="1:22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>
        <f t="shared" si="131"/>
        <v>0.34999999999999992</v>
      </c>
    </row>
    <row r="8416" spans="1:22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>
        <f t="shared" si="131"/>
        <v>-3.7499999999999999E-2</v>
      </c>
    </row>
    <row r="8417" spans="1:22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f t="shared" si="131"/>
        <v>0.47000000000000003</v>
      </c>
    </row>
    <row r="8418" spans="1:22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>
        <f t="shared" si="131"/>
        <v>0.31250000000000006</v>
      </c>
    </row>
    <row r="8419" spans="1:22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f t="shared" si="131"/>
        <v>0.25</v>
      </c>
    </row>
    <row r="8420" spans="1:22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f t="shared" si="131"/>
        <v>0.21999999999999997</v>
      </c>
    </row>
    <row r="8421" spans="1:22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>
        <f t="shared" si="131"/>
        <v>0.04</v>
      </c>
    </row>
    <row r="8422" spans="1:22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>
        <f t="shared" si="131"/>
        <v>0.44000000000000006</v>
      </c>
    </row>
    <row r="8423" spans="1:22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f t="shared" si="131"/>
        <v>0.11</v>
      </c>
    </row>
    <row r="8424" spans="1:22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f t="shared" si="131"/>
        <v>0.4900000000000001</v>
      </c>
    </row>
    <row r="8425" spans="1:22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>
        <f t="shared" si="131"/>
        <v>0.43000000000000005</v>
      </c>
    </row>
    <row r="8426" spans="1:22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>
        <f t="shared" si="131"/>
        <v>6.0000000000000005E-2</v>
      </c>
    </row>
    <row r="8427" spans="1:22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>
        <f t="shared" si="131"/>
        <v>-0.66666666666666674</v>
      </c>
    </row>
    <row r="8428" spans="1:22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>
        <f t="shared" si="131"/>
        <v>8.7499999999999994E-2</v>
      </c>
    </row>
    <row r="8429" spans="1:22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>
        <f t="shared" si="131"/>
        <v>3.9999999999999994E-2</v>
      </c>
    </row>
    <row r="8430" spans="1:22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>
        <f t="shared" si="131"/>
        <v>-0.17500000000000002</v>
      </c>
    </row>
    <row r="8431" spans="1:22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>
        <f t="shared" si="131"/>
        <v>-9.9999999999999992E-2</v>
      </c>
    </row>
    <row r="8432" spans="1:22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>
        <f t="shared" si="131"/>
        <v>4.9999999999999996E-2</v>
      </c>
    </row>
    <row r="8433" spans="1:22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>
        <f t="shared" si="131"/>
        <v>0.41000000000000003</v>
      </c>
    </row>
    <row r="8434" spans="1:22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>
        <f t="shared" si="131"/>
        <v>-0.22500000000000001</v>
      </c>
    </row>
    <row r="8435" spans="1:22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>
        <f t="shared" si="131"/>
        <v>0.3125</v>
      </c>
    </row>
    <row r="8436" spans="1:22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>
        <f t="shared" si="131"/>
        <v>-0.67499999999999993</v>
      </c>
    </row>
    <row r="8437" spans="1:22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f t="shared" si="131"/>
        <v>-1.6</v>
      </c>
    </row>
    <row r="8438" spans="1:22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>
        <f t="shared" si="131"/>
        <v>0.36249999999999999</v>
      </c>
    </row>
    <row r="8439" spans="1:22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>
        <f t="shared" si="131"/>
        <v>0.17499999999999999</v>
      </c>
    </row>
    <row r="8440" spans="1:22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>
        <f t="shared" si="131"/>
        <v>0.375</v>
      </c>
    </row>
    <row r="8441" spans="1:22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>
        <f t="shared" si="131"/>
        <v>9.9999999999999992E-2</v>
      </c>
    </row>
    <row r="8442" spans="1:22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>
        <f t="shared" si="131"/>
        <v>0.32500000000000001</v>
      </c>
    </row>
    <row r="8443" spans="1:22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f t="shared" si="131"/>
        <v>0.32500000000000001</v>
      </c>
    </row>
    <row r="8444" spans="1:22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f t="shared" si="131"/>
        <v>-0.16666666666666666</v>
      </c>
    </row>
    <row r="8445" spans="1:22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>
        <f t="shared" si="131"/>
        <v>-0.73333333333333328</v>
      </c>
    </row>
    <row r="8446" spans="1:22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f t="shared" si="131"/>
        <v>-0.18333333333333335</v>
      </c>
    </row>
    <row r="8447" spans="1:22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>
        <f t="shared" si="131"/>
        <v>-5.7142857142857141E-2</v>
      </c>
    </row>
    <row r="8448" spans="1:22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>
        <f t="shared" si="131"/>
        <v>0.42</v>
      </c>
    </row>
    <row r="8449" spans="1:22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>
        <f t="shared" si="131"/>
        <v>0.24</v>
      </c>
    </row>
    <row r="8450" spans="1:22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>
        <f t="shared" ref="V8450:V8513" si="132">U8450/R8450</f>
        <v>-0.2</v>
      </c>
    </row>
    <row r="8451" spans="1:22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f t="shared" si="132"/>
        <v>0.49</v>
      </c>
    </row>
    <row r="8452" spans="1:22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>
        <f t="shared" si="132"/>
        <v>0.3</v>
      </c>
    </row>
    <row r="8453" spans="1:22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>
        <f t="shared" si="132"/>
        <v>7.4999999999999997E-2</v>
      </c>
    </row>
    <row r="8454" spans="1:22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>
        <f t="shared" si="132"/>
        <v>-0.27142857142857141</v>
      </c>
    </row>
    <row r="8455" spans="1:22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>
        <f t="shared" si="132"/>
        <v>4.9999999999999996E-2</v>
      </c>
    </row>
    <row r="8456" spans="1:22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>
        <f t="shared" si="132"/>
        <v>-0.52500000000000002</v>
      </c>
    </row>
    <row r="8457" spans="1:22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>
        <f t="shared" si="132"/>
        <v>0.1</v>
      </c>
    </row>
    <row r="8458" spans="1:22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f t="shared" si="132"/>
        <v>-0.27142857142857146</v>
      </c>
    </row>
    <row r="8459" spans="1:22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>
        <f t="shared" si="132"/>
        <v>-1.75</v>
      </c>
    </row>
    <row r="8460" spans="1:22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>
        <f t="shared" si="132"/>
        <v>-1.55</v>
      </c>
    </row>
    <row r="8461" spans="1:22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>
        <f t="shared" si="132"/>
        <v>-1.5999999999999999</v>
      </c>
    </row>
    <row r="8462" spans="1:22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>
        <f t="shared" si="132"/>
        <v>0.47</v>
      </c>
    </row>
    <row r="8463" spans="1:22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>
        <f t="shared" si="132"/>
        <v>9.9999999999999992E-2</v>
      </c>
    </row>
    <row r="8464" spans="1:22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>
        <f t="shared" si="132"/>
        <v>0.48000000000000004</v>
      </c>
    </row>
    <row r="8465" spans="1:22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>
        <f t="shared" si="132"/>
        <v>7.5000000000000011E-2</v>
      </c>
    </row>
    <row r="8466" spans="1:22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>
        <f t="shared" si="132"/>
        <v>-6.25E-2</v>
      </c>
    </row>
    <row r="8467" spans="1:22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>
        <f t="shared" si="132"/>
        <v>0.16999999999999998</v>
      </c>
    </row>
    <row r="8468" spans="1:22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>
        <f t="shared" si="132"/>
        <v>0.39</v>
      </c>
    </row>
    <row r="8469" spans="1:22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f t="shared" si="132"/>
        <v>0.35</v>
      </c>
    </row>
    <row r="8470" spans="1:22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>
        <f t="shared" si="132"/>
        <v>0.09</v>
      </c>
    </row>
    <row r="8471" spans="1:22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>
        <f t="shared" si="132"/>
        <v>-3.7499999999999999E-2</v>
      </c>
    </row>
    <row r="8472" spans="1:22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>
        <f t="shared" si="132"/>
        <v>0.26250000000000001</v>
      </c>
    </row>
    <row r="8473" spans="1:22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>
        <f t="shared" si="132"/>
        <v>-0.15</v>
      </c>
    </row>
    <row r="8474" spans="1:22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>
        <f t="shared" si="132"/>
        <v>0.35000000000000003</v>
      </c>
    </row>
    <row r="8475" spans="1:22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>
        <f t="shared" si="132"/>
        <v>9.9999999999999992E-2</v>
      </c>
    </row>
    <row r="8476" spans="1:22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f t="shared" si="132"/>
        <v>-0.76666666666666661</v>
      </c>
    </row>
    <row r="8477" spans="1:22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>
        <f t="shared" si="132"/>
        <v>0.36249999999999999</v>
      </c>
    </row>
    <row r="8478" spans="1:22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>
        <f t="shared" si="132"/>
        <v>0.36250000000000004</v>
      </c>
    </row>
    <row r="8479" spans="1:22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>
        <f t="shared" si="132"/>
        <v>0.26</v>
      </c>
    </row>
    <row r="8480" spans="1:22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>
        <f t="shared" si="132"/>
        <v>0.29000000000000004</v>
      </c>
    </row>
    <row r="8481" spans="1:22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>
        <f t="shared" si="132"/>
        <v>0.44999999999999996</v>
      </c>
    </row>
    <row r="8482" spans="1:22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>
        <f t="shared" si="132"/>
        <v>0.28000000000000003</v>
      </c>
    </row>
    <row r="8483" spans="1:22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>
        <f t="shared" si="132"/>
        <v>0.2</v>
      </c>
    </row>
    <row r="8484" spans="1:22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f t="shared" si="132"/>
        <v>0.48000000000000004</v>
      </c>
    </row>
    <row r="8485" spans="1:22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>
        <f t="shared" si="132"/>
        <v>0.48999999999999994</v>
      </c>
    </row>
    <row r="8486" spans="1:22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f t="shared" si="132"/>
        <v>0.36</v>
      </c>
    </row>
    <row r="8487" spans="1:22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>
        <f t="shared" si="132"/>
        <v>0.45999999999999996</v>
      </c>
    </row>
    <row r="8488" spans="1:22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>
        <f t="shared" si="132"/>
        <v>0.48000000000000004</v>
      </c>
    </row>
    <row r="8489" spans="1:22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>
        <f t="shared" si="132"/>
        <v>0.5</v>
      </c>
    </row>
    <row r="8490" spans="1:22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>
        <f t="shared" si="132"/>
        <v>0.31999999999999995</v>
      </c>
    </row>
    <row r="8491" spans="1:22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f t="shared" si="132"/>
        <v>0.5</v>
      </c>
    </row>
    <row r="8492" spans="1:22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>
        <f t="shared" si="132"/>
        <v>0.37999999999999995</v>
      </c>
    </row>
    <row r="8493" spans="1:22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>
        <f t="shared" si="132"/>
        <v>0.02</v>
      </c>
    </row>
    <row r="8494" spans="1:22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>
        <f t="shared" si="132"/>
        <v>0.33750000000000002</v>
      </c>
    </row>
    <row r="8495" spans="1:22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>
        <f t="shared" si="132"/>
        <v>0.33749999999999997</v>
      </c>
    </row>
    <row r="8496" spans="1:22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>
        <f t="shared" si="132"/>
        <v>-1.7</v>
      </c>
    </row>
    <row r="8497" spans="1:22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>
        <f t="shared" si="132"/>
        <v>-3.7499999999999999E-2</v>
      </c>
    </row>
    <row r="8498" spans="1:22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f t="shared" si="132"/>
        <v>0.25999999999999995</v>
      </c>
    </row>
    <row r="8499" spans="1:22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>
        <f t="shared" si="132"/>
        <v>0.37</v>
      </c>
    </row>
    <row r="8500" spans="1:22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>
        <f t="shared" si="132"/>
        <v>0.28999999999999998</v>
      </c>
    </row>
    <row r="8501" spans="1:22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>
        <f t="shared" si="132"/>
        <v>0.33750000000000002</v>
      </c>
    </row>
    <row r="8502" spans="1:22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>
        <f t="shared" si="132"/>
        <v>0.47000000000000003</v>
      </c>
    </row>
    <row r="8503" spans="1:22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f t="shared" si="132"/>
        <v>7.5000000000000011E-2</v>
      </c>
    </row>
    <row r="8504" spans="1:22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f t="shared" si="132"/>
        <v>-0.1125</v>
      </c>
    </row>
    <row r="8505" spans="1:22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>
        <f t="shared" si="132"/>
        <v>0.47999999999999993</v>
      </c>
    </row>
    <row r="8506" spans="1:22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>
        <f t="shared" si="132"/>
        <v>-0.3</v>
      </c>
    </row>
    <row r="8507" spans="1:22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>
        <f t="shared" si="132"/>
        <v>-1.6</v>
      </c>
    </row>
    <row r="8508" spans="1:22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f t="shared" si="132"/>
        <v>0.3</v>
      </c>
    </row>
    <row r="8509" spans="1:22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>
        <f t="shared" si="132"/>
        <v>0.33749999999999997</v>
      </c>
    </row>
    <row r="8510" spans="1:22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f t="shared" si="132"/>
        <v>0.35000000000000003</v>
      </c>
    </row>
    <row r="8511" spans="1:22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>
        <f t="shared" si="132"/>
        <v>0.25</v>
      </c>
    </row>
    <row r="8512" spans="1:22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f t="shared" si="132"/>
        <v>0.45</v>
      </c>
    </row>
    <row r="8513" spans="1:22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>
        <f t="shared" si="132"/>
        <v>0.35</v>
      </c>
    </row>
    <row r="8514" spans="1:22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f t="shared" ref="V8514:V8577" si="133">U8514/R8514</f>
        <v>-1.05</v>
      </c>
    </row>
    <row r="8515" spans="1:22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>
        <f t="shared" si="133"/>
        <v>0.35</v>
      </c>
    </row>
    <row r="8516" spans="1:22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>
        <f t="shared" si="133"/>
        <v>0.47000000000000008</v>
      </c>
    </row>
    <row r="8517" spans="1:22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f t="shared" si="133"/>
        <v>0.28000000000000003</v>
      </c>
    </row>
    <row r="8518" spans="1:22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f t="shared" si="133"/>
        <v>0.27</v>
      </c>
    </row>
    <row r="8519" spans="1:22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>
        <f t="shared" si="133"/>
        <v>-0.57500000000000007</v>
      </c>
    </row>
    <row r="8520" spans="1:22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>
        <f t="shared" si="133"/>
        <v>0.12</v>
      </c>
    </row>
    <row r="8521" spans="1:22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>
        <f t="shared" si="133"/>
        <v>0.25</v>
      </c>
    </row>
    <row r="8522" spans="1:22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f t="shared" si="133"/>
        <v>6.0000000000000005E-2</v>
      </c>
    </row>
    <row r="8523" spans="1:22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>
        <f t="shared" si="133"/>
        <v>0.16250000000000001</v>
      </c>
    </row>
    <row r="8524" spans="1:22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>
        <f t="shared" si="133"/>
        <v>1.9999999999999997E-2</v>
      </c>
    </row>
    <row r="8525" spans="1:22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>
        <f t="shared" si="133"/>
        <v>0.5</v>
      </c>
    </row>
    <row r="8526" spans="1:22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>
        <f t="shared" si="133"/>
        <v>-0.16666666666666669</v>
      </c>
    </row>
    <row r="8527" spans="1:22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>
        <f t="shared" si="133"/>
        <v>0.15</v>
      </c>
    </row>
    <row r="8528" spans="1:22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f t="shared" si="133"/>
        <v>-0.66666666666666674</v>
      </c>
    </row>
    <row r="8529" spans="1:22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f t="shared" si="133"/>
        <v>0.27500000000000002</v>
      </c>
    </row>
    <row r="8530" spans="1:22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>
        <f t="shared" si="133"/>
        <v>6.25E-2</v>
      </c>
    </row>
    <row r="8531" spans="1:22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>
        <f t="shared" si="133"/>
        <v>-0.15</v>
      </c>
    </row>
    <row r="8532" spans="1:22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>
        <f t="shared" si="133"/>
        <v>0.5</v>
      </c>
    </row>
    <row r="8533" spans="1:22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>
        <f t="shared" si="133"/>
        <v>0.46</v>
      </c>
    </row>
    <row r="8534" spans="1:22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>
        <f t="shared" si="133"/>
        <v>4.9999999999999996E-2</v>
      </c>
    </row>
    <row r="8535" spans="1:22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f t="shared" si="133"/>
        <v>8.9999999999999983E-2</v>
      </c>
    </row>
    <row r="8536" spans="1:22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f t="shared" si="133"/>
        <v>0.49</v>
      </c>
    </row>
    <row r="8537" spans="1:22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>
        <f t="shared" si="133"/>
        <v>0.06</v>
      </c>
    </row>
    <row r="8538" spans="1:22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>
        <f t="shared" si="133"/>
        <v>-0.66666666666666663</v>
      </c>
    </row>
    <row r="8539" spans="1:22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>
        <f t="shared" si="133"/>
        <v>0.34999999999999992</v>
      </c>
    </row>
    <row r="8540" spans="1:22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>
        <f t="shared" si="133"/>
        <v>0.125</v>
      </c>
    </row>
    <row r="8541" spans="1:22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>
        <f t="shared" si="133"/>
        <v>0.125</v>
      </c>
    </row>
    <row r="8542" spans="1:22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f t="shared" si="133"/>
        <v>0.3125</v>
      </c>
    </row>
    <row r="8543" spans="1:22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>
        <f t="shared" si="133"/>
        <v>0.05</v>
      </c>
    </row>
    <row r="8544" spans="1:22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>
        <f t="shared" si="133"/>
        <v>0</v>
      </c>
    </row>
    <row r="8545" spans="1:22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f t="shared" si="133"/>
        <v>0.42000000000000004</v>
      </c>
    </row>
    <row r="8546" spans="1:22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>
        <f t="shared" si="133"/>
        <v>0.43000000000000005</v>
      </c>
    </row>
    <row r="8547" spans="1:22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>
        <f t="shared" si="133"/>
        <v>0.27999999999999997</v>
      </c>
    </row>
    <row r="8548" spans="1:22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>
        <f t="shared" si="133"/>
        <v>0.49</v>
      </c>
    </row>
    <row r="8549" spans="1:22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>
        <f t="shared" si="133"/>
        <v>0.45</v>
      </c>
    </row>
    <row r="8550" spans="1:22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>
        <f t="shared" si="133"/>
        <v>0.48000000000000004</v>
      </c>
    </row>
    <row r="8551" spans="1:22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f t="shared" si="133"/>
        <v>0.16249999999999998</v>
      </c>
    </row>
    <row r="8552" spans="1:22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>
        <f t="shared" si="133"/>
        <v>0.32500000000000001</v>
      </c>
    </row>
    <row r="8553" spans="1:22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>
        <f t="shared" si="133"/>
        <v>0.23749999999999999</v>
      </c>
    </row>
    <row r="8554" spans="1:22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>
        <f t="shared" si="133"/>
        <v>0.1875</v>
      </c>
    </row>
    <row r="8555" spans="1:22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>
        <f t="shared" si="133"/>
        <v>0.1</v>
      </c>
    </row>
    <row r="8556" spans="1:22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>
        <f t="shared" si="133"/>
        <v>0.15000000000000002</v>
      </c>
    </row>
    <row r="8557" spans="1:22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>
        <f t="shared" si="133"/>
        <v>0.2</v>
      </c>
    </row>
    <row r="8558" spans="1:22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>
        <f t="shared" si="133"/>
        <v>-0.22500000000000001</v>
      </c>
    </row>
    <row r="8559" spans="1:22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>
        <f t="shared" si="133"/>
        <v>8.7499999999999994E-2</v>
      </c>
    </row>
    <row r="8560" spans="1:22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>
        <f t="shared" si="133"/>
        <v>0.32500000000000001</v>
      </c>
    </row>
    <row r="8561" spans="1:22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>
        <f t="shared" si="133"/>
        <v>0.125</v>
      </c>
    </row>
    <row r="8562" spans="1:22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>
        <f t="shared" si="133"/>
        <v>0.1125</v>
      </c>
    </row>
    <row r="8563" spans="1:22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>
        <f t="shared" si="133"/>
        <v>-0.32500000000000007</v>
      </c>
    </row>
    <row r="8564" spans="1:22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>
        <f t="shared" si="133"/>
        <v>0.26</v>
      </c>
    </row>
    <row r="8565" spans="1:22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>
        <f t="shared" si="133"/>
        <v>-0.73333333333333339</v>
      </c>
    </row>
    <row r="8566" spans="1:22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>
        <f t="shared" si="133"/>
        <v>-3.7499999999999999E-2</v>
      </c>
    </row>
    <row r="8567" spans="1:22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>
        <f t="shared" si="133"/>
        <v>9.9999999999999992E-2</v>
      </c>
    </row>
    <row r="8568" spans="1:22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>
        <f t="shared" si="133"/>
        <v>0.36250000000000004</v>
      </c>
    </row>
    <row r="8569" spans="1:22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>
        <f t="shared" si="133"/>
        <v>0.35000000000000003</v>
      </c>
    </row>
    <row r="8570" spans="1:22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>
        <f t="shared" si="133"/>
        <v>0.32499999999999996</v>
      </c>
    </row>
    <row r="8571" spans="1:22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f t="shared" si="133"/>
        <v>0.35</v>
      </c>
    </row>
    <row r="8572" spans="1:22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>
        <f t="shared" si="133"/>
        <v>0.1875</v>
      </c>
    </row>
    <row r="8573" spans="1:22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>
        <f t="shared" si="133"/>
        <v>0.3125</v>
      </c>
    </row>
    <row r="8574" spans="1:22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>
        <f t="shared" si="133"/>
        <v>-0.2</v>
      </c>
    </row>
    <row r="8575" spans="1:22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f t="shared" si="133"/>
        <v>0.47000000000000003</v>
      </c>
    </row>
    <row r="8576" spans="1:22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>
        <f t="shared" si="133"/>
        <v>0.02</v>
      </c>
    </row>
    <row r="8577" spans="1:22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>
        <f t="shared" si="133"/>
        <v>6.25E-2</v>
      </c>
    </row>
    <row r="8578" spans="1:22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f t="shared" ref="V8578:V8641" si="134">U8578/R8578</f>
        <v>0.26</v>
      </c>
    </row>
    <row r="8579" spans="1:22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>
        <f t="shared" si="134"/>
        <v>0.16</v>
      </c>
    </row>
    <row r="8580" spans="1:22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>
        <f t="shared" si="134"/>
        <v>0.25</v>
      </c>
    </row>
    <row r="8581" spans="1:22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>
        <f t="shared" si="134"/>
        <v>0.45999999999999996</v>
      </c>
    </row>
    <row r="8582" spans="1:22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>
        <f t="shared" si="134"/>
        <v>-0.57499999999999996</v>
      </c>
    </row>
    <row r="8583" spans="1:22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>
        <f t="shared" si="134"/>
        <v>0.35</v>
      </c>
    </row>
    <row r="8584" spans="1:22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>
        <f t="shared" si="134"/>
        <v>-0.17500000000000002</v>
      </c>
    </row>
    <row r="8585" spans="1:22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>
        <f t="shared" si="134"/>
        <v>-0.2</v>
      </c>
    </row>
    <row r="8586" spans="1:22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>
        <f t="shared" si="134"/>
        <v>0.35</v>
      </c>
    </row>
    <row r="8587" spans="1:22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>
        <f t="shared" si="134"/>
        <v>-0.73333333333333339</v>
      </c>
    </row>
    <row r="8588" spans="1:22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>
        <f t="shared" si="134"/>
        <v>0.19</v>
      </c>
    </row>
    <row r="8589" spans="1:22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>
        <f t="shared" si="134"/>
        <v>0.26</v>
      </c>
    </row>
    <row r="8590" spans="1:22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>
        <f t="shared" si="134"/>
        <v>-0.19999999999999998</v>
      </c>
    </row>
    <row r="8591" spans="1:22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f t="shared" si="134"/>
        <v>0.1</v>
      </c>
    </row>
    <row r="8592" spans="1:22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>
        <f t="shared" si="134"/>
        <v>0.49</v>
      </c>
    </row>
    <row r="8593" spans="1:22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f t="shared" si="134"/>
        <v>0.375</v>
      </c>
    </row>
    <row r="8594" spans="1:22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>
        <f t="shared" si="134"/>
        <v>0.28750000000000003</v>
      </c>
    </row>
    <row r="8595" spans="1:22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f t="shared" si="134"/>
        <v>0.2</v>
      </c>
    </row>
    <row r="8596" spans="1:22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>
        <f t="shared" si="134"/>
        <v>6.25E-2</v>
      </c>
    </row>
    <row r="8597" spans="1:22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f t="shared" si="134"/>
        <v>0.44999999999999996</v>
      </c>
    </row>
    <row r="8598" spans="1:22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f t="shared" si="134"/>
        <v>0.47000000000000003</v>
      </c>
    </row>
    <row r="8599" spans="1:22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>
        <f t="shared" si="134"/>
        <v>0.375</v>
      </c>
    </row>
    <row r="8600" spans="1:22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>
        <f t="shared" si="134"/>
        <v>0.35</v>
      </c>
    </row>
    <row r="8601" spans="1:22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>
        <f t="shared" si="134"/>
        <v>0.47000000000000003</v>
      </c>
    </row>
    <row r="8602" spans="1:22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>
        <f t="shared" si="134"/>
        <v>0.28000000000000003</v>
      </c>
    </row>
    <row r="8603" spans="1:22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>
        <f t="shared" si="134"/>
        <v>0.35000000000000003</v>
      </c>
    </row>
    <row r="8604" spans="1:22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>
        <f t="shared" si="134"/>
        <v>0.125</v>
      </c>
    </row>
    <row r="8605" spans="1:22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>
        <f t="shared" si="134"/>
        <v>-0.17500000000000002</v>
      </c>
    </row>
    <row r="8606" spans="1:22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>
        <f t="shared" si="134"/>
        <v>-3.7499999999999999E-2</v>
      </c>
    </row>
    <row r="8607" spans="1:22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>
        <f t="shared" si="134"/>
        <v>7.4999999999999997E-2</v>
      </c>
    </row>
    <row r="8608" spans="1:22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>
        <f t="shared" si="134"/>
        <v>0.33</v>
      </c>
    </row>
    <row r="8609" spans="1:22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>
        <f t="shared" si="134"/>
        <v>0.37</v>
      </c>
    </row>
    <row r="8610" spans="1:22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f t="shared" si="134"/>
        <v>0.26</v>
      </c>
    </row>
    <row r="8611" spans="1:22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f t="shared" si="134"/>
        <v>-0.125</v>
      </c>
    </row>
    <row r="8612" spans="1:22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f t="shared" si="134"/>
        <v>0.48</v>
      </c>
    </row>
    <row r="8613" spans="1:22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>
        <f t="shared" si="134"/>
        <v>0.35</v>
      </c>
    </row>
    <row r="8614" spans="1:22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f t="shared" si="134"/>
        <v>0.26</v>
      </c>
    </row>
    <row r="8615" spans="1:22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>
        <f t="shared" si="134"/>
        <v>0.37</v>
      </c>
    </row>
    <row r="8616" spans="1:22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>
        <f t="shared" si="134"/>
        <v>0.47</v>
      </c>
    </row>
    <row r="8617" spans="1:22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f t="shared" si="134"/>
        <v>0.3125</v>
      </c>
    </row>
    <row r="8618" spans="1:22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f t="shared" si="134"/>
        <v>0.49</v>
      </c>
    </row>
    <row r="8619" spans="1:22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>
        <f t="shared" si="134"/>
        <v>0.35</v>
      </c>
    </row>
    <row r="8620" spans="1:22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>
        <f t="shared" si="134"/>
        <v>-3.7499999999999999E-2</v>
      </c>
    </row>
    <row r="8621" spans="1:22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>
        <f t="shared" si="134"/>
        <v>0.26</v>
      </c>
    </row>
    <row r="8622" spans="1:22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>
        <f t="shared" si="134"/>
        <v>-0.65</v>
      </c>
    </row>
    <row r="8623" spans="1:22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f t="shared" si="134"/>
        <v>0.11249999999999999</v>
      </c>
    </row>
    <row r="8624" spans="1:22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>
        <f t="shared" si="134"/>
        <v>9.9999999999999992E-2</v>
      </c>
    </row>
    <row r="8625" spans="1:22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>
        <f t="shared" si="134"/>
        <v>-0.83333333333333337</v>
      </c>
    </row>
    <row r="8626" spans="1:22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>
        <f t="shared" si="134"/>
        <v>-1.2500000000000001E-2</v>
      </c>
    </row>
    <row r="8627" spans="1:22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>
        <f t="shared" si="134"/>
        <v>0.32500000000000001</v>
      </c>
    </row>
    <row r="8628" spans="1:22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f t="shared" si="134"/>
        <v>0.26999999999999996</v>
      </c>
    </row>
    <row r="8629" spans="1:22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>
        <f t="shared" si="134"/>
        <v>0.18</v>
      </c>
    </row>
    <row r="8630" spans="1:22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f t="shared" si="134"/>
        <v>0.33749999999999997</v>
      </c>
    </row>
    <row r="8631" spans="1:22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>
        <f t="shared" si="134"/>
        <v>-0.25</v>
      </c>
    </row>
    <row r="8632" spans="1:22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>
        <f t="shared" si="134"/>
        <v>0.33</v>
      </c>
    </row>
    <row r="8633" spans="1:22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>
        <f t="shared" si="134"/>
        <v>-0.44000000000000006</v>
      </c>
    </row>
    <row r="8634" spans="1:22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>
        <f t="shared" si="134"/>
        <v>-0.66666666666666674</v>
      </c>
    </row>
    <row r="8635" spans="1:22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>
        <f t="shared" si="134"/>
        <v>7.4999999999999997E-2</v>
      </c>
    </row>
    <row r="8636" spans="1:22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 t="shared" si="134"/>
        <v>-0.68</v>
      </c>
    </row>
    <row r="8637" spans="1:22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>
        <f t="shared" si="134"/>
        <v>0.26</v>
      </c>
    </row>
    <row r="8638" spans="1:22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>
        <f t="shared" si="134"/>
        <v>0.26</v>
      </c>
    </row>
    <row r="8639" spans="1:22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f t="shared" si="134"/>
        <v>0.27999999999999997</v>
      </c>
    </row>
    <row r="8640" spans="1:22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>
        <f t="shared" si="134"/>
        <v>0.36</v>
      </c>
    </row>
    <row r="8641" spans="1:22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>
        <f t="shared" si="134"/>
        <v>0.47</v>
      </c>
    </row>
    <row r="8642" spans="1:22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>
        <f t="shared" ref="V8642:V8705" si="135">U8642/R8642</f>
        <v>-1.5</v>
      </c>
    </row>
    <row r="8643" spans="1:22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>
        <f t="shared" si="135"/>
        <v>-0.66666666666666674</v>
      </c>
    </row>
    <row r="8644" spans="1:22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f t="shared" si="135"/>
        <v>0.375</v>
      </c>
    </row>
    <row r="8645" spans="1:22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>
        <f t="shared" si="135"/>
        <v>0.32499999999999996</v>
      </c>
    </row>
    <row r="8646" spans="1:22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f t="shared" si="135"/>
        <v>-0.73333333333333328</v>
      </c>
    </row>
    <row r="8647" spans="1:22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f t="shared" si="135"/>
        <v>0.3</v>
      </c>
    </row>
    <row r="8648" spans="1:22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>
        <f t="shared" si="135"/>
        <v>9.9999999999999992E-2</v>
      </c>
    </row>
    <row r="8649" spans="1:22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f t="shared" si="135"/>
        <v>0.1125</v>
      </c>
    </row>
    <row r="8650" spans="1:22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>
        <f t="shared" si="135"/>
        <v>3.7499999999999999E-2</v>
      </c>
    </row>
    <row r="8651" spans="1:22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>
        <f t="shared" si="135"/>
        <v>-0.73333333333333328</v>
      </c>
    </row>
    <row r="8652" spans="1:22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>
        <f t="shared" si="135"/>
        <v>0.47</v>
      </c>
    </row>
    <row r="8653" spans="1:22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>
        <f t="shared" si="135"/>
        <v>0.38999999999999996</v>
      </c>
    </row>
    <row r="8654" spans="1:22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>
        <f t="shared" si="135"/>
        <v>0.3</v>
      </c>
    </row>
    <row r="8655" spans="1:22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f t="shared" si="135"/>
        <v>0.38000000000000006</v>
      </c>
    </row>
    <row r="8656" spans="1:22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>
        <f t="shared" si="135"/>
        <v>0.42</v>
      </c>
    </row>
    <row r="8657" spans="1:22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>
        <f t="shared" si="135"/>
        <v>0.16999999999999998</v>
      </c>
    </row>
    <row r="8658" spans="1:22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>
        <f t="shared" si="135"/>
        <v>0.5</v>
      </c>
    </row>
    <row r="8659" spans="1:22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>
        <f t="shared" si="135"/>
        <v>0.43</v>
      </c>
    </row>
    <row r="8660" spans="1:22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>
        <f t="shared" si="135"/>
        <v>-1.5999999999999999</v>
      </c>
    </row>
    <row r="8661" spans="1:22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>
        <f t="shared" si="135"/>
        <v>0.36249999999999999</v>
      </c>
    </row>
    <row r="8662" spans="1:22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>
        <f t="shared" si="135"/>
        <v>-0.11250000000000002</v>
      </c>
    </row>
    <row r="8663" spans="1:22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>
        <f t="shared" si="135"/>
        <v>-0.72499999999999998</v>
      </c>
    </row>
    <row r="8664" spans="1:22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>
        <f t="shared" si="135"/>
        <v>0.11249999999999999</v>
      </c>
    </row>
    <row r="8665" spans="1:22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f t="shared" si="135"/>
        <v>0.32500000000000001</v>
      </c>
    </row>
    <row r="8666" spans="1:22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>
        <f t="shared" si="135"/>
        <v>0.42</v>
      </c>
    </row>
    <row r="8667" spans="1:22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>
        <f t="shared" si="135"/>
        <v>0.27</v>
      </c>
    </row>
    <row r="8668" spans="1:22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>
        <f t="shared" si="135"/>
        <v>9.9999999999999992E-2</v>
      </c>
    </row>
    <row r="8669" spans="1:22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>
        <f t="shared" si="135"/>
        <v>0.35000000000000003</v>
      </c>
    </row>
    <row r="8670" spans="1:22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>
        <f t="shared" si="135"/>
        <v>0.32500000000000001</v>
      </c>
    </row>
    <row r="8671" spans="1:22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f t="shared" si="135"/>
        <v>0.44999999999999996</v>
      </c>
    </row>
    <row r="8672" spans="1:22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>
        <f t="shared" si="135"/>
        <v>-9.9999999999999992E-2</v>
      </c>
    </row>
    <row r="8673" spans="1:22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>
        <f t="shared" si="135"/>
        <v>-0.21250000000000002</v>
      </c>
    </row>
    <row r="8674" spans="1:22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>
        <f t="shared" si="135"/>
        <v>0.33750000000000002</v>
      </c>
    </row>
    <row r="8675" spans="1:22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f t="shared" si="135"/>
        <v>-1.4285714285714285E-2</v>
      </c>
    </row>
    <row r="8676" spans="1:22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>
        <f t="shared" si="135"/>
        <v>-0.16250000000000001</v>
      </c>
    </row>
    <row r="8677" spans="1:22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>
        <f t="shared" si="135"/>
        <v>0.125</v>
      </c>
    </row>
    <row r="8678" spans="1:22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>
        <f t="shared" si="135"/>
        <v>-0.47500000000000003</v>
      </c>
    </row>
    <row r="8679" spans="1:22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>
        <f t="shared" si="135"/>
        <v>-0.15714285714285714</v>
      </c>
    </row>
    <row r="8680" spans="1:22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f t="shared" si="135"/>
        <v>-1.5499999999999998</v>
      </c>
    </row>
    <row r="8681" spans="1:22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>
        <f t="shared" si="135"/>
        <v>0.21249999999999999</v>
      </c>
    </row>
    <row r="8682" spans="1:22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f t="shared" si="135"/>
        <v>0.32999999999999996</v>
      </c>
    </row>
    <row r="8683" spans="1:22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f t="shared" si="135"/>
        <v>0.28999999999999998</v>
      </c>
    </row>
    <row r="8684" spans="1:22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>
        <f t="shared" si="135"/>
        <v>0.34</v>
      </c>
    </row>
    <row r="8685" spans="1:22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>
        <f t="shared" si="135"/>
        <v>0.25999999999999995</v>
      </c>
    </row>
    <row r="8686" spans="1:22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>
        <f t="shared" si="135"/>
        <v>0.21000000000000002</v>
      </c>
    </row>
    <row r="8687" spans="1:22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>
        <f t="shared" si="135"/>
        <v>0.26</v>
      </c>
    </row>
    <row r="8688" spans="1:22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>
        <f t="shared" si="135"/>
        <v>0.05</v>
      </c>
    </row>
    <row r="8689" spans="1:22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f t="shared" si="135"/>
        <v>0.5</v>
      </c>
    </row>
    <row r="8690" spans="1:22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>
        <f t="shared" si="135"/>
        <v>0.44999999999999996</v>
      </c>
    </row>
    <row r="8691" spans="1:22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>
        <f t="shared" si="135"/>
        <v>0.13750000000000001</v>
      </c>
    </row>
    <row r="8692" spans="1:22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>
        <f t="shared" si="135"/>
        <v>-0.21666666666666665</v>
      </c>
    </row>
    <row r="8693" spans="1:22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>
        <f t="shared" si="135"/>
        <v>-0.2</v>
      </c>
    </row>
    <row r="8694" spans="1:22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>
        <f t="shared" si="135"/>
        <v>0.17500000000000002</v>
      </c>
    </row>
    <row r="8695" spans="1:22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>
        <f t="shared" si="135"/>
        <v>0.36</v>
      </c>
    </row>
    <row r="8696" spans="1:22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f t="shared" si="135"/>
        <v>0.49</v>
      </c>
    </row>
    <row r="8697" spans="1:22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>
        <f t="shared" si="135"/>
        <v>3.7499999999999999E-2</v>
      </c>
    </row>
    <row r="8698" spans="1:22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>
        <f t="shared" si="135"/>
        <v>0.1125</v>
      </c>
    </row>
    <row r="8699" spans="1:22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>
        <f t="shared" si="135"/>
        <v>0.30000000000000004</v>
      </c>
    </row>
    <row r="8700" spans="1:22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>
        <f t="shared" si="135"/>
        <v>-0.23333333333333334</v>
      </c>
    </row>
    <row r="8701" spans="1:22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>
        <f t="shared" si="135"/>
        <v>9.9999999999999992E-2</v>
      </c>
    </row>
    <row r="8702" spans="1:22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>
        <f t="shared" si="135"/>
        <v>8.7499999999999994E-2</v>
      </c>
    </row>
    <row r="8703" spans="1:22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>
        <f t="shared" si="135"/>
        <v>0.125</v>
      </c>
    </row>
    <row r="8704" spans="1:22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>
        <f t="shared" si="135"/>
        <v>0.32500000000000001</v>
      </c>
    </row>
    <row r="8705" spans="1:22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>
        <f t="shared" si="135"/>
        <v>0.125</v>
      </c>
    </row>
    <row r="8706" spans="1:22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>
        <f t="shared" ref="V8706:V8769" si="136">U8706/R8706</f>
        <v>0.1</v>
      </c>
    </row>
    <row r="8707" spans="1:22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>
        <f t="shared" si="136"/>
        <v>0</v>
      </c>
    </row>
    <row r="8708" spans="1:22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>
        <f t="shared" si="136"/>
        <v>7.7777777777777779E-2</v>
      </c>
    </row>
    <row r="8709" spans="1:22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>
        <f t="shared" si="136"/>
        <v>0.48</v>
      </c>
    </row>
    <row r="8710" spans="1:22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>
        <f t="shared" si="136"/>
        <v>-0.22499999999999998</v>
      </c>
    </row>
    <row r="8711" spans="1:22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>
        <f t="shared" si="136"/>
        <v>8.2352941176470601E-2</v>
      </c>
    </row>
    <row r="8712" spans="1:22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>
        <f t="shared" si="136"/>
        <v>0.03</v>
      </c>
    </row>
    <row r="8713" spans="1:22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>
        <f t="shared" si="136"/>
        <v>-3.7499999999999999E-2</v>
      </c>
    </row>
    <row r="8714" spans="1:22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>
        <f t="shared" si="136"/>
        <v>-8.2352941176470573E-2</v>
      </c>
    </row>
    <row r="8715" spans="1:22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f t="shared" si="136"/>
        <v>7.4999999999999997E-2</v>
      </c>
    </row>
    <row r="8716" spans="1:22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>
        <f t="shared" si="136"/>
        <v>0.3125</v>
      </c>
    </row>
    <row r="8717" spans="1:22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>
        <f t="shared" si="136"/>
        <v>-0.76666666666666672</v>
      </c>
    </row>
    <row r="8718" spans="1:22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>
        <f t="shared" si="136"/>
        <v>-2.5</v>
      </c>
    </row>
    <row r="8719" spans="1:22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>
        <f t="shared" si="136"/>
        <v>-0.65</v>
      </c>
    </row>
    <row r="8720" spans="1:22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>
        <f t="shared" si="136"/>
        <v>0.35000000000000003</v>
      </c>
    </row>
    <row r="8721" spans="1:22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>
        <f t="shared" si="136"/>
        <v>0.36249999999999999</v>
      </c>
    </row>
    <row r="8722" spans="1:22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>
        <f t="shared" si="136"/>
        <v>-0.31428571428571428</v>
      </c>
    </row>
    <row r="8723" spans="1:22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>
        <f t="shared" si="136"/>
        <v>9.9999999999999992E-2</v>
      </c>
    </row>
    <row r="8724" spans="1:22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f t="shared" si="136"/>
        <v>-1.7499999999999998</v>
      </c>
    </row>
    <row r="8725" spans="1:22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f t="shared" si="136"/>
        <v>0.35</v>
      </c>
    </row>
    <row r="8726" spans="1:22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>
        <f t="shared" si="136"/>
        <v>0.35</v>
      </c>
    </row>
    <row r="8727" spans="1:22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>
        <f t="shared" si="136"/>
        <v>0.45999999999999996</v>
      </c>
    </row>
    <row r="8728" spans="1:22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>
        <f t="shared" si="136"/>
        <v>0.15000000000000002</v>
      </c>
    </row>
    <row r="8729" spans="1:22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>
        <f t="shared" si="136"/>
        <v>0.30000000000000004</v>
      </c>
    </row>
    <row r="8730" spans="1:22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>
        <f t="shared" si="136"/>
        <v>6.25E-2</v>
      </c>
    </row>
    <row r="8731" spans="1:22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>
        <f t="shared" si="136"/>
        <v>9.9999999999999992E-2</v>
      </c>
    </row>
    <row r="8732" spans="1:22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>
        <f t="shared" si="136"/>
        <v>-0.17499999999999999</v>
      </c>
    </row>
    <row r="8733" spans="1:22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>
        <f t="shared" si="136"/>
        <v>0.3</v>
      </c>
    </row>
    <row r="8734" spans="1:22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>
        <f t="shared" si="136"/>
        <v>0.48000000000000004</v>
      </c>
    </row>
    <row r="8735" spans="1:22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>
        <f t="shared" si="136"/>
        <v>0.32</v>
      </c>
    </row>
    <row r="8736" spans="1:22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>
        <f t="shared" si="136"/>
        <v>0.19</v>
      </c>
    </row>
    <row r="8737" spans="1:22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f t="shared" si="136"/>
        <v>0.15000000000000002</v>
      </c>
    </row>
    <row r="8738" spans="1:22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f t="shared" si="136"/>
        <v>0.3</v>
      </c>
    </row>
    <row r="8739" spans="1:22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>
        <f t="shared" si="136"/>
        <v>-0.73333333333333339</v>
      </c>
    </row>
    <row r="8740" spans="1:22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f t="shared" si="136"/>
        <v>0.27500000000000002</v>
      </c>
    </row>
    <row r="8741" spans="1:22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>
        <f t="shared" si="136"/>
        <v>-0.25</v>
      </c>
    </row>
    <row r="8742" spans="1:22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>
        <f t="shared" si="136"/>
        <v>0.29000000000000004</v>
      </c>
    </row>
    <row r="8743" spans="1:22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f t="shared" si="136"/>
        <v>0.48</v>
      </c>
    </row>
    <row r="8744" spans="1:22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f t="shared" si="136"/>
        <v>0.27499999999999997</v>
      </c>
    </row>
    <row r="8745" spans="1:22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>
        <f t="shared" si="136"/>
        <v>-8.7500000000000008E-2</v>
      </c>
    </row>
    <row r="8746" spans="1:22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f t="shared" si="136"/>
        <v>0.28999999999999998</v>
      </c>
    </row>
    <row r="8747" spans="1:22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>
        <f t="shared" si="136"/>
        <v>0.47000000000000003</v>
      </c>
    </row>
    <row r="8748" spans="1:22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>
        <f t="shared" si="136"/>
        <v>0.06</v>
      </c>
    </row>
    <row r="8749" spans="1:22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f t="shared" si="136"/>
        <v>0.32499999999999996</v>
      </c>
    </row>
    <row r="8750" spans="1:22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>
        <f t="shared" si="136"/>
        <v>0.16249999999999998</v>
      </c>
    </row>
    <row r="8751" spans="1:22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f t="shared" si="136"/>
        <v>0.375</v>
      </c>
    </row>
    <row r="8752" spans="1:22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>
        <f t="shared" si="136"/>
        <v>0.25</v>
      </c>
    </row>
    <row r="8753" spans="1:22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>
        <f t="shared" si="136"/>
        <v>0.33749999999999997</v>
      </c>
    </row>
    <row r="8754" spans="1:22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>
        <f t="shared" si="136"/>
        <v>0.1125</v>
      </c>
    </row>
    <row r="8755" spans="1:22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>
        <f t="shared" si="136"/>
        <v>0.33750000000000002</v>
      </c>
    </row>
    <row r="8756" spans="1:22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>
        <f t="shared" si="136"/>
        <v>-0.73333333333333328</v>
      </c>
    </row>
    <row r="8757" spans="1:22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>
        <f t="shared" si="136"/>
        <v>-0.83333333333333326</v>
      </c>
    </row>
    <row r="8758" spans="1:22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>
        <f t="shared" si="136"/>
        <v>0.27999999999999997</v>
      </c>
    </row>
    <row r="8759" spans="1:22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>
        <f t="shared" si="136"/>
        <v>0.47999999999999993</v>
      </c>
    </row>
    <row r="8760" spans="1:22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>
        <f t="shared" si="136"/>
        <v>0.34</v>
      </c>
    </row>
    <row r="8761" spans="1:22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>
        <f t="shared" si="136"/>
        <v>0.48</v>
      </c>
    </row>
    <row r="8762" spans="1:22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>
        <f t="shared" si="136"/>
        <v>0.5</v>
      </c>
    </row>
    <row r="8763" spans="1:22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>
        <f t="shared" si="136"/>
        <v>0.47</v>
      </c>
    </row>
    <row r="8764" spans="1:22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>
        <f t="shared" si="136"/>
        <v>0.28999999999999998</v>
      </c>
    </row>
    <row r="8765" spans="1:22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>
        <f t="shared" si="136"/>
        <v>0.25999999999999995</v>
      </c>
    </row>
    <row r="8766" spans="1:22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>
        <f t="shared" si="136"/>
        <v>0.13749999999999998</v>
      </c>
    </row>
    <row r="8767" spans="1:22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>
        <f t="shared" si="136"/>
        <v>-1.5</v>
      </c>
    </row>
    <row r="8768" spans="1:22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>
        <f t="shared" si="136"/>
        <v>-2.75</v>
      </c>
    </row>
    <row r="8769" spans="1:22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>
        <f t="shared" si="136"/>
        <v>-1.65</v>
      </c>
    </row>
    <row r="8770" spans="1:22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>
        <f t="shared" ref="V8770:V8833" si="137">U8770/R8770</f>
        <v>0.2</v>
      </c>
    </row>
    <row r="8771" spans="1:22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>
        <f t="shared" si="137"/>
        <v>6.25E-2</v>
      </c>
    </row>
    <row r="8772" spans="1:22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>
        <f t="shared" si="137"/>
        <v>6.25E-2</v>
      </c>
    </row>
    <row r="8773" spans="1:22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>
        <f t="shared" si="137"/>
        <v>0.1</v>
      </c>
    </row>
    <row r="8774" spans="1:22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>
        <f t="shared" si="137"/>
        <v>0.3125</v>
      </c>
    </row>
    <row r="8775" spans="1:22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>
        <f t="shared" si="137"/>
        <v>0.25</v>
      </c>
    </row>
    <row r="8776" spans="1:22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>
        <f t="shared" si="137"/>
        <v>0.35</v>
      </c>
    </row>
    <row r="8777" spans="1:22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f t="shared" si="137"/>
        <v>8.7500000000000008E-2</v>
      </c>
    </row>
    <row r="8778" spans="1:22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f t="shared" si="137"/>
        <v>0</v>
      </c>
    </row>
    <row r="8779" spans="1:22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>
        <f t="shared" si="137"/>
        <v>0.35</v>
      </c>
    </row>
    <row r="8780" spans="1:22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>
        <f t="shared" si="137"/>
        <v>2.4999999999999998E-2</v>
      </c>
    </row>
    <row r="8781" spans="1:22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>
        <f t="shared" si="137"/>
        <v>8.7499999999999994E-2</v>
      </c>
    </row>
    <row r="8782" spans="1:22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>
        <f t="shared" si="137"/>
        <v>0.1125</v>
      </c>
    </row>
    <row r="8783" spans="1:22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>
        <f t="shared" si="137"/>
        <v>-2.9411764705882356E-2</v>
      </c>
    </row>
    <row r="8784" spans="1:22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>
        <f t="shared" si="137"/>
        <v>0.32500000000000001</v>
      </c>
    </row>
    <row r="8785" spans="1:22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>
        <f t="shared" si="137"/>
        <v>0.22999999999999998</v>
      </c>
    </row>
    <row r="8786" spans="1:22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>
        <f t="shared" si="137"/>
        <v>0.36250000000000004</v>
      </c>
    </row>
    <row r="8787" spans="1:22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>
        <f t="shared" si="137"/>
        <v>9.9999999999999992E-2</v>
      </c>
    </row>
    <row r="8788" spans="1:22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>
        <f t="shared" si="137"/>
        <v>0.35000000000000003</v>
      </c>
    </row>
    <row r="8789" spans="1:22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f t="shared" si="137"/>
        <v>0.19999999999999998</v>
      </c>
    </row>
    <row r="8790" spans="1:22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>
        <f t="shared" si="137"/>
        <v>7.4999999999999997E-2</v>
      </c>
    </row>
    <row r="8791" spans="1:22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>
        <f t="shared" si="137"/>
        <v>-0.05</v>
      </c>
    </row>
    <row r="8792" spans="1:22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>
        <f t="shared" si="137"/>
        <v>0.46</v>
      </c>
    </row>
    <row r="8793" spans="1:22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>
        <f t="shared" si="137"/>
        <v>8.7500000000000008E-2</v>
      </c>
    </row>
    <row r="8794" spans="1:22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>
        <f t="shared" si="137"/>
        <v>0.47000000000000003</v>
      </c>
    </row>
    <row r="8795" spans="1:22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>
        <f t="shared" si="137"/>
        <v>0.38999999999999996</v>
      </c>
    </row>
    <row r="8796" spans="1:22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>
        <f t="shared" si="137"/>
        <v>0.125</v>
      </c>
    </row>
    <row r="8797" spans="1:22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>
        <f t="shared" si="137"/>
        <v>7.4999999999999997E-2</v>
      </c>
    </row>
    <row r="8798" spans="1:22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f t="shared" si="137"/>
        <v>0.47999999999999993</v>
      </c>
    </row>
    <row r="8799" spans="1:22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>
        <f t="shared" si="137"/>
        <v>0.28000000000000003</v>
      </c>
    </row>
    <row r="8800" spans="1:22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>
        <f t="shared" si="137"/>
        <v>0.26</v>
      </c>
    </row>
    <row r="8801" spans="1:22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f t="shared" si="137"/>
        <v>0.13333333333333333</v>
      </c>
    </row>
    <row r="8802" spans="1:22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>
        <f t="shared" si="137"/>
        <v>0.35</v>
      </c>
    </row>
    <row r="8803" spans="1:22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>
        <f t="shared" si="137"/>
        <v>0.28000000000000003</v>
      </c>
    </row>
    <row r="8804" spans="1:22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>
        <f t="shared" si="137"/>
        <v>0.16</v>
      </c>
    </row>
    <row r="8805" spans="1:22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>
        <f t="shared" si="137"/>
        <v>0.32999999999999996</v>
      </c>
    </row>
    <row r="8806" spans="1:22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>
        <f t="shared" si="137"/>
        <v>0.46000000000000008</v>
      </c>
    </row>
    <row r="8807" spans="1:22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>
        <f t="shared" si="137"/>
        <v>0.36249999999999999</v>
      </c>
    </row>
    <row r="8808" spans="1:22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>
        <f t="shared" si="137"/>
        <v>0.36000000000000004</v>
      </c>
    </row>
    <row r="8809" spans="1:22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>
        <f t="shared" si="137"/>
        <v>-0.83333333333333337</v>
      </c>
    </row>
    <row r="8810" spans="1:22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>
        <f t="shared" si="137"/>
        <v>0.16666666666666666</v>
      </c>
    </row>
    <row r="8811" spans="1:22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>
        <f t="shared" si="137"/>
        <v>0.33749999999999997</v>
      </c>
    </row>
    <row r="8812" spans="1:22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>
        <f t="shared" si="137"/>
        <v>0.47999999999999993</v>
      </c>
    </row>
    <row r="8813" spans="1:22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>
        <f t="shared" si="137"/>
        <v>0.23333333333333331</v>
      </c>
    </row>
    <row r="8814" spans="1:22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>
        <f t="shared" si="137"/>
        <v>0.27</v>
      </c>
    </row>
    <row r="8815" spans="1:22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>
        <f t="shared" si="137"/>
        <v>5.000000000000001E-2</v>
      </c>
    </row>
    <row r="8816" spans="1:22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>
        <f t="shared" si="137"/>
        <v>0.28999999999999998</v>
      </c>
    </row>
    <row r="8817" spans="1:22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>
        <f t="shared" si="137"/>
        <v>0.47</v>
      </c>
    </row>
    <row r="8818" spans="1:22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f t="shared" si="137"/>
        <v>0.43000000000000005</v>
      </c>
    </row>
    <row r="8819" spans="1:22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>
        <f t="shared" si="137"/>
        <v>0.47000000000000003</v>
      </c>
    </row>
    <row r="8820" spans="1:22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f t="shared" si="137"/>
        <v>0.48000000000000004</v>
      </c>
    </row>
    <row r="8821" spans="1:22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>
        <f t="shared" si="137"/>
        <v>0.35000000000000003</v>
      </c>
    </row>
    <row r="8822" spans="1:22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f t="shared" si="137"/>
        <v>0.32500000000000001</v>
      </c>
    </row>
    <row r="8823" spans="1:22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>
        <f t="shared" si="137"/>
        <v>-0.73333333333333328</v>
      </c>
    </row>
    <row r="8824" spans="1:22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>
        <f t="shared" si="137"/>
        <v>7.4999999999999997E-2</v>
      </c>
    </row>
    <row r="8825" spans="1:22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>
        <f t="shared" si="137"/>
        <v>0.35</v>
      </c>
    </row>
    <row r="8826" spans="1:22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>
        <f t="shared" si="137"/>
        <v>0.32500000000000001</v>
      </c>
    </row>
    <row r="8827" spans="1:22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>
        <f t="shared" si="137"/>
        <v>0.36249999999999999</v>
      </c>
    </row>
    <row r="8828" spans="1:22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f t="shared" si="137"/>
        <v>0.35000000000000003</v>
      </c>
    </row>
    <row r="8829" spans="1:22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>
        <f t="shared" si="137"/>
        <v>0.3125</v>
      </c>
    </row>
    <row r="8830" spans="1:22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f t="shared" si="137"/>
        <v>0.44999999999999996</v>
      </c>
    </row>
    <row r="8831" spans="1:22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>
        <f t="shared" si="137"/>
        <v>0.14000000000000001</v>
      </c>
    </row>
    <row r="8832" spans="1:22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>
        <f t="shared" si="137"/>
        <v>0.35000000000000003</v>
      </c>
    </row>
    <row r="8833" spans="1:22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>
        <f t="shared" si="137"/>
        <v>0.36</v>
      </c>
    </row>
    <row r="8834" spans="1:22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>
        <f t="shared" ref="V8834:V8897" si="138">U8834/R8834</f>
        <v>0.375</v>
      </c>
    </row>
    <row r="8835" spans="1:22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>
        <f t="shared" si="138"/>
        <v>0.25</v>
      </c>
    </row>
    <row r="8836" spans="1:22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>
        <f t="shared" si="138"/>
        <v>0.27999999999999997</v>
      </c>
    </row>
    <row r="8837" spans="1:22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>
        <f t="shared" si="138"/>
        <v>0.26</v>
      </c>
    </row>
    <row r="8838" spans="1:22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>
        <f t="shared" si="138"/>
        <v>0.38999999999999996</v>
      </c>
    </row>
    <row r="8839" spans="1:22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>
        <f t="shared" si="138"/>
        <v>0.48</v>
      </c>
    </row>
    <row r="8840" spans="1:22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>
        <f t="shared" si="138"/>
        <v>0.25999999999999995</v>
      </c>
    </row>
    <row r="8841" spans="1:22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f t="shared" si="138"/>
        <v>0.36249999999999999</v>
      </c>
    </row>
    <row r="8842" spans="1:22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>
        <f t="shared" si="138"/>
        <v>0.43999999999999995</v>
      </c>
    </row>
    <row r="8843" spans="1:22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f t="shared" si="138"/>
        <v>0.43999999999999995</v>
      </c>
    </row>
    <row r="8844" spans="1:22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>
        <f t="shared" si="138"/>
        <v>0.35</v>
      </c>
    </row>
    <row r="8845" spans="1:22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>
        <f t="shared" si="138"/>
        <v>0.25</v>
      </c>
    </row>
    <row r="8846" spans="1:22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>
        <f t="shared" si="138"/>
        <v>-0.83333333333333337</v>
      </c>
    </row>
    <row r="8847" spans="1:22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f t="shared" si="138"/>
        <v>0.36249999999999999</v>
      </c>
    </row>
    <row r="8848" spans="1:22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>
        <f t="shared" si="138"/>
        <v>0.32500000000000001</v>
      </c>
    </row>
    <row r="8849" spans="1:22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>
        <f t="shared" si="138"/>
        <v>0.1</v>
      </c>
    </row>
    <row r="8850" spans="1:22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>
        <f t="shared" si="138"/>
        <v>0.11250000000000002</v>
      </c>
    </row>
    <row r="8851" spans="1:22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>
        <f t="shared" si="138"/>
        <v>0.28749999999999998</v>
      </c>
    </row>
    <row r="8852" spans="1:22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f t="shared" si="138"/>
        <v>-0.8</v>
      </c>
    </row>
    <row r="8853" spans="1:22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>
        <f t="shared" si="138"/>
        <v>0.35000000000000003</v>
      </c>
    </row>
    <row r="8854" spans="1:22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>
        <f t="shared" si="138"/>
        <v>0.45</v>
      </c>
    </row>
    <row r="8855" spans="1:22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>
        <f t="shared" si="138"/>
        <v>0.11249999999999999</v>
      </c>
    </row>
    <row r="8856" spans="1:22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>
        <f t="shared" si="138"/>
        <v>-1.2500000000000001E-2</v>
      </c>
    </row>
    <row r="8857" spans="1:22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>
        <f t="shared" si="138"/>
        <v>0.375</v>
      </c>
    </row>
    <row r="8858" spans="1:22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f t="shared" si="138"/>
        <v>0.18999999999999997</v>
      </c>
    </row>
    <row r="8859" spans="1:22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>
        <f t="shared" si="138"/>
        <v>-0.25</v>
      </c>
    </row>
    <row r="8860" spans="1:22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f t="shared" si="138"/>
        <v>0.375</v>
      </c>
    </row>
    <row r="8861" spans="1:22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>
        <f t="shared" si="138"/>
        <v>0.1</v>
      </c>
    </row>
    <row r="8862" spans="1:22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>
        <f t="shared" si="138"/>
        <v>0.48</v>
      </c>
    </row>
    <row r="8863" spans="1:22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>
        <f t="shared" si="138"/>
        <v>0.44</v>
      </c>
    </row>
    <row r="8864" spans="1:22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f t="shared" si="138"/>
        <v>0.46</v>
      </c>
    </row>
    <row r="8865" spans="1:22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>
        <f t="shared" si="138"/>
        <v>0.26999999999999996</v>
      </c>
    </row>
    <row r="8866" spans="1:22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>
        <f t="shared" si="138"/>
        <v>0.48000000000000004</v>
      </c>
    </row>
    <row r="8867" spans="1:22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>
        <f t="shared" si="138"/>
        <v>0.3</v>
      </c>
    </row>
    <row r="8868" spans="1:22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>
        <f t="shared" si="138"/>
        <v>-0.14285714285714285</v>
      </c>
    </row>
    <row r="8869" spans="1:22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>
        <f t="shared" si="138"/>
        <v>0.31250000000000006</v>
      </c>
    </row>
    <row r="8870" spans="1:22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>
        <f t="shared" si="138"/>
        <v>0.1125</v>
      </c>
    </row>
    <row r="8871" spans="1:22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>
        <f t="shared" si="138"/>
        <v>0.33750000000000002</v>
      </c>
    </row>
    <row r="8872" spans="1:22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f t="shared" si="138"/>
        <v>0.43999999999999995</v>
      </c>
    </row>
    <row r="8873" spans="1:22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f t="shared" si="138"/>
        <v>0.01</v>
      </c>
    </row>
    <row r="8874" spans="1:22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>
        <f t="shared" si="138"/>
        <v>-0.7</v>
      </c>
    </row>
    <row r="8875" spans="1:22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f t="shared" si="138"/>
        <v>-0.73333333333333328</v>
      </c>
    </row>
    <row r="8876" spans="1:22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>
        <f t="shared" si="138"/>
        <v>-1.5</v>
      </c>
    </row>
    <row r="8877" spans="1:22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>
        <f t="shared" si="138"/>
        <v>-0.1875</v>
      </c>
    </row>
    <row r="8878" spans="1:22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>
        <f t="shared" si="138"/>
        <v>-2.6</v>
      </c>
    </row>
    <row r="8879" spans="1:22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>
        <f t="shared" si="138"/>
        <v>0.47</v>
      </c>
    </row>
    <row r="8880" spans="1:22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f t="shared" si="138"/>
        <v>0.28000000000000003</v>
      </c>
    </row>
    <row r="8881" spans="1:22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>
        <f t="shared" si="138"/>
        <v>0.48</v>
      </c>
    </row>
    <row r="8882" spans="1:22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>
        <f t="shared" si="138"/>
        <v>0.36</v>
      </c>
    </row>
    <row r="8883" spans="1:22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>
        <f t="shared" si="138"/>
        <v>-1.2499999999999999E-2</v>
      </c>
    </row>
    <row r="8884" spans="1:22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>
        <f t="shared" si="138"/>
        <v>8.7500000000000008E-2</v>
      </c>
    </row>
    <row r="8885" spans="1:22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>
        <f t="shared" si="138"/>
        <v>0.3125</v>
      </c>
    </row>
    <row r="8886" spans="1:22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>
        <f t="shared" si="138"/>
        <v>-0.70000000000000007</v>
      </c>
    </row>
    <row r="8887" spans="1:22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>
        <f t="shared" si="138"/>
        <v>-0.8</v>
      </c>
    </row>
    <row r="8888" spans="1:22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>
        <f t="shared" si="138"/>
        <v>-0.79999999999999993</v>
      </c>
    </row>
    <row r="8889" spans="1:22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>
        <f t="shared" si="138"/>
        <v>0</v>
      </c>
    </row>
    <row r="8890" spans="1:22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f t="shared" si="138"/>
        <v>0.16999999999999998</v>
      </c>
    </row>
    <row r="8891" spans="1:22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>
        <f t="shared" si="138"/>
        <v>0.48999999999999994</v>
      </c>
    </row>
    <row r="8892" spans="1:22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>
        <f t="shared" si="138"/>
        <v>0.39</v>
      </c>
    </row>
    <row r="8893" spans="1:22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>
        <f t="shared" si="138"/>
        <v>0.25</v>
      </c>
    </row>
    <row r="8894" spans="1:22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>
        <f t="shared" si="138"/>
        <v>9.9999999999999992E-2</v>
      </c>
    </row>
    <row r="8895" spans="1:22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>
        <f t="shared" si="138"/>
        <v>8.5714285714285701E-2</v>
      </c>
    </row>
    <row r="8896" spans="1:22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>
        <f t="shared" si="138"/>
        <v>0.14000000000000001</v>
      </c>
    </row>
    <row r="8897" spans="1:22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>
        <f t="shared" si="138"/>
        <v>0.16999999999999998</v>
      </c>
    </row>
    <row r="8898" spans="1:22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>
        <f t="shared" ref="V8898:V8961" si="139">U8898/R8898</f>
        <v>6.25E-2</v>
      </c>
    </row>
    <row r="8899" spans="1:22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>
        <f t="shared" si="139"/>
        <v>0.47999999999999993</v>
      </c>
    </row>
    <row r="8900" spans="1:22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>
        <f t="shared" si="139"/>
        <v>0.3</v>
      </c>
    </row>
    <row r="8901" spans="1:22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>
        <f t="shared" si="139"/>
        <v>0.47000000000000003</v>
      </c>
    </row>
    <row r="8902" spans="1:22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>
        <f t="shared" si="139"/>
        <v>-0.39999999999999997</v>
      </c>
    </row>
    <row r="8903" spans="1:22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>
        <f t="shared" si="139"/>
        <v>0.36249999999999999</v>
      </c>
    </row>
    <row r="8904" spans="1:22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>
        <f t="shared" si="139"/>
        <v>-0.2</v>
      </c>
    </row>
    <row r="8905" spans="1:22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>
        <f t="shared" si="139"/>
        <v>0.35</v>
      </c>
    </row>
    <row r="8906" spans="1:22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>
        <f t="shared" si="139"/>
        <v>0.45999999999999996</v>
      </c>
    </row>
    <row r="8907" spans="1:22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>
        <f t="shared" si="139"/>
        <v>0.2</v>
      </c>
    </row>
    <row r="8908" spans="1:22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f t="shared" si="139"/>
        <v>0.45</v>
      </c>
    </row>
    <row r="8909" spans="1:22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>
        <f t="shared" si="139"/>
        <v>0.1</v>
      </c>
    </row>
    <row r="8910" spans="1:22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>
        <f t="shared" si="139"/>
        <v>0.45999999999999996</v>
      </c>
    </row>
    <row r="8911" spans="1:22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>
        <f t="shared" si="139"/>
        <v>0.47000000000000003</v>
      </c>
    </row>
    <row r="8912" spans="1:22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f t="shared" si="139"/>
        <v>0.16250000000000001</v>
      </c>
    </row>
    <row r="8913" spans="1:22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>
        <f t="shared" si="139"/>
        <v>-0.22500000000000001</v>
      </c>
    </row>
    <row r="8914" spans="1:22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f t="shared" si="139"/>
        <v>-0.83333333333333337</v>
      </c>
    </row>
    <row r="8915" spans="1:22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>
        <f t="shared" si="139"/>
        <v>0.35000000000000003</v>
      </c>
    </row>
    <row r="8916" spans="1:22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f t="shared" si="139"/>
        <v>0.125</v>
      </c>
    </row>
    <row r="8917" spans="1:22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f t="shared" si="139"/>
        <v>-1.55</v>
      </c>
    </row>
    <row r="8918" spans="1:22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>
        <f t="shared" si="139"/>
        <v>-2.7</v>
      </c>
    </row>
    <row r="8919" spans="1:22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f t="shared" si="139"/>
        <v>0.35000000000000003</v>
      </c>
    </row>
    <row r="8920" spans="1:22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>
        <f t="shared" si="139"/>
        <v>-1.5000000000000002</v>
      </c>
    </row>
    <row r="8921" spans="1:22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>
        <f t="shared" si="139"/>
        <v>0.26</v>
      </c>
    </row>
    <row r="8922" spans="1:22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>
        <f t="shared" si="139"/>
        <v>0.36</v>
      </c>
    </row>
    <row r="8923" spans="1:22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>
        <f t="shared" si="139"/>
        <v>0.375</v>
      </c>
    </row>
    <row r="8924" spans="1:22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>
        <f t="shared" si="139"/>
        <v>0.22499999999999998</v>
      </c>
    </row>
    <row r="8925" spans="1:22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f t="shared" si="139"/>
        <v>-0.83333333333333337</v>
      </c>
    </row>
    <row r="8926" spans="1:22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>
        <f t="shared" si="139"/>
        <v>0.1</v>
      </c>
    </row>
    <row r="8927" spans="1:22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>
        <f t="shared" si="139"/>
        <v>-1.55</v>
      </c>
    </row>
    <row r="8928" spans="1:22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>
        <f t="shared" si="139"/>
        <v>-0.86</v>
      </c>
    </row>
    <row r="8929" spans="1:22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>
        <f t="shared" si="139"/>
        <v>0.26</v>
      </c>
    </row>
    <row r="8930" spans="1:22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>
        <f t="shared" si="139"/>
        <v>-0.18571428571428569</v>
      </c>
    </row>
    <row r="8931" spans="1:22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>
        <f t="shared" si="139"/>
        <v>-0.21428571428571425</v>
      </c>
    </row>
    <row r="8932" spans="1:22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>
        <f t="shared" si="139"/>
        <v>7.4999999999999997E-2</v>
      </c>
    </row>
    <row r="8933" spans="1:22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>
        <f t="shared" si="139"/>
        <v>0.22999999999999998</v>
      </c>
    </row>
    <row r="8934" spans="1:22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>
        <f t="shared" si="139"/>
        <v>0.37</v>
      </c>
    </row>
    <row r="8935" spans="1:22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>
        <f t="shared" si="139"/>
        <v>0.26000000000000006</v>
      </c>
    </row>
    <row r="8936" spans="1:22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>
        <f t="shared" si="139"/>
        <v>0.3125</v>
      </c>
    </row>
    <row r="8937" spans="1:22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>
        <f t="shared" si="139"/>
        <v>0.18750000000000003</v>
      </c>
    </row>
    <row r="8938" spans="1:22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>
        <f t="shared" si="139"/>
        <v>0.26</v>
      </c>
    </row>
    <row r="8939" spans="1:22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>
        <f t="shared" si="139"/>
        <v>0.125</v>
      </c>
    </row>
    <row r="8940" spans="1:22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>
        <f t="shared" si="139"/>
        <v>0.43</v>
      </c>
    </row>
    <row r="8941" spans="1:22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>
        <f t="shared" si="139"/>
        <v>0.33750000000000002</v>
      </c>
    </row>
    <row r="8942" spans="1:22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>
        <f t="shared" si="139"/>
        <v>-0.23750000000000002</v>
      </c>
    </row>
    <row r="8943" spans="1:22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f t="shared" si="139"/>
        <v>-0.83333333333333326</v>
      </c>
    </row>
    <row r="8944" spans="1:22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>
        <f t="shared" si="139"/>
        <v>-1.4</v>
      </c>
    </row>
    <row r="8945" spans="1:22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>
        <f t="shared" si="139"/>
        <v>-0.2</v>
      </c>
    </row>
    <row r="8946" spans="1:22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>
        <f t="shared" si="139"/>
        <v>0.49000000000000005</v>
      </c>
    </row>
    <row r="8947" spans="1:22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>
        <f t="shared" si="139"/>
        <v>0.30000000000000004</v>
      </c>
    </row>
    <row r="8948" spans="1:22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>
        <f t="shared" si="139"/>
        <v>0.48000000000000004</v>
      </c>
    </row>
    <row r="8949" spans="1:22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>
        <f t="shared" si="139"/>
        <v>0.5</v>
      </c>
    </row>
    <row r="8950" spans="1:22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>
        <f t="shared" si="139"/>
        <v>0.26</v>
      </c>
    </row>
    <row r="8951" spans="1:22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>
        <f t="shared" si="139"/>
        <v>-0.26666666666666666</v>
      </c>
    </row>
    <row r="8952" spans="1:22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>
        <f t="shared" si="139"/>
        <v>0.16250000000000001</v>
      </c>
    </row>
    <row r="8953" spans="1:22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>
        <f t="shared" si="139"/>
        <v>7.4999999999999997E-2</v>
      </c>
    </row>
    <row r="8954" spans="1:22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>
        <f t="shared" si="139"/>
        <v>0.125</v>
      </c>
    </row>
    <row r="8955" spans="1:22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>
        <f t="shared" si="139"/>
        <v>0.27500000000000002</v>
      </c>
    </row>
    <row r="8956" spans="1:22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>
        <f t="shared" si="139"/>
        <v>-0.05</v>
      </c>
    </row>
    <row r="8957" spans="1:22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>
        <f t="shared" si="139"/>
        <v>0.44999999999999996</v>
      </c>
    </row>
    <row r="8958" spans="1:22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>
        <f t="shared" si="139"/>
        <v>0.27500000000000002</v>
      </c>
    </row>
    <row r="8959" spans="1:22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>
        <f t="shared" si="139"/>
        <v>-6.0000000000000005E-2</v>
      </c>
    </row>
    <row r="8960" spans="1:22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>
        <f t="shared" si="139"/>
        <v>0.125</v>
      </c>
    </row>
    <row r="8961" spans="1:22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>
        <f t="shared" si="139"/>
        <v>-2.65</v>
      </c>
    </row>
    <row r="8962" spans="1:22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>
        <f t="shared" ref="V8962:V9025" si="140">U8962/R8962</f>
        <v>-2.8571428571428574E-2</v>
      </c>
    </row>
    <row r="8963" spans="1:22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>
        <f t="shared" si="140"/>
        <v>0.2</v>
      </c>
    </row>
    <row r="8964" spans="1:22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>
        <f t="shared" si="140"/>
        <v>0.26000000000000006</v>
      </c>
    </row>
    <row r="8965" spans="1:22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f t="shared" si="140"/>
        <v>0.21</v>
      </c>
    </row>
    <row r="8966" spans="1:22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>
        <f t="shared" si="140"/>
        <v>0.10000000000000002</v>
      </c>
    </row>
    <row r="8967" spans="1:22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>
        <f t="shared" si="140"/>
        <v>-1.5499999999999998</v>
      </c>
    </row>
    <row r="8968" spans="1:22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>
        <f t="shared" si="140"/>
        <v>0.2</v>
      </c>
    </row>
    <row r="8969" spans="1:22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f t="shared" si="140"/>
        <v>-2.8571428571428574E-2</v>
      </c>
    </row>
    <row r="8970" spans="1:22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>
        <f t="shared" si="140"/>
        <v>-0.22500000000000001</v>
      </c>
    </row>
    <row r="8971" spans="1:22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f t="shared" si="140"/>
        <v>8.7499999999999994E-2</v>
      </c>
    </row>
    <row r="8972" spans="1:22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>
        <f t="shared" si="140"/>
        <v>-0.16666666666666669</v>
      </c>
    </row>
    <row r="8973" spans="1:22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>
        <f t="shared" si="140"/>
        <v>0.22222222222222224</v>
      </c>
    </row>
    <row r="8974" spans="1:22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>
        <f t="shared" si="140"/>
        <v>-2.4999999999999998E-2</v>
      </c>
    </row>
    <row r="8975" spans="1:22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>
        <f t="shared" si="140"/>
        <v>8.2352941176470587E-2</v>
      </c>
    </row>
    <row r="8976" spans="1:22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>
        <f t="shared" si="140"/>
        <v>0.35000000000000003</v>
      </c>
    </row>
    <row r="8977" spans="1:22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>
        <f t="shared" si="140"/>
        <v>0.375</v>
      </c>
    </row>
    <row r="8978" spans="1:22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>
        <f t="shared" si="140"/>
        <v>-0.24285714285714285</v>
      </c>
    </row>
    <row r="8979" spans="1:22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>
        <f t="shared" si="140"/>
        <v>-1.5</v>
      </c>
    </row>
    <row r="8980" spans="1:22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>
        <f t="shared" si="140"/>
        <v>0.49000000000000005</v>
      </c>
    </row>
    <row r="8981" spans="1:22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>
        <f t="shared" si="140"/>
        <v>-1.6500000000000001</v>
      </c>
    </row>
    <row r="8982" spans="1:22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>
        <f t="shared" si="140"/>
        <v>-1.65</v>
      </c>
    </row>
    <row r="8983" spans="1:22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>
        <f t="shared" si="140"/>
        <v>-2.6999999999999997</v>
      </c>
    </row>
    <row r="8984" spans="1:22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>
        <f t="shared" si="140"/>
        <v>-1.6</v>
      </c>
    </row>
    <row r="8985" spans="1:22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f t="shared" si="140"/>
        <v>-1.2250000000000001</v>
      </c>
    </row>
    <row r="8986" spans="1:22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>
        <f t="shared" si="140"/>
        <v>-0.68</v>
      </c>
    </row>
    <row r="8987" spans="1:22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f t="shared" si="140"/>
        <v>0.16250000000000001</v>
      </c>
    </row>
    <row r="8988" spans="1:22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>
        <f t="shared" si="140"/>
        <v>-0.76666666666666661</v>
      </c>
    </row>
    <row r="8989" spans="1:22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f t="shared" si="140"/>
        <v>8.7499999999999994E-2</v>
      </c>
    </row>
    <row r="8990" spans="1:22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f t="shared" si="140"/>
        <v>0.125</v>
      </c>
    </row>
    <row r="8991" spans="1:22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>
        <f t="shared" si="140"/>
        <v>0.39</v>
      </c>
    </row>
    <row r="8992" spans="1:22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>
        <f t="shared" si="140"/>
        <v>0.46999999999999992</v>
      </c>
    </row>
    <row r="8993" spans="1:22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f t="shared" si="140"/>
        <v>0.21</v>
      </c>
    </row>
    <row r="8994" spans="1:22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f t="shared" si="140"/>
        <v>0.23750000000000004</v>
      </c>
    </row>
    <row r="8995" spans="1:22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>
        <f t="shared" si="140"/>
        <v>-0.51666666666666661</v>
      </c>
    </row>
    <row r="8996" spans="1:22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>
        <f t="shared" si="140"/>
        <v>0.32500000000000001</v>
      </c>
    </row>
    <row r="8997" spans="1:22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>
        <f t="shared" si="140"/>
        <v>0.11249999999999999</v>
      </c>
    </row>
    <row r="8998" spans="1:22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f t="shared" si="140"/>
        <v>0.35</v>
      </c>
    </row>
    <row r="8999" spans="1:22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f t="shared" si="140"/>
        <v>0.33749999999999997</v>
      </c>
    </row>
    <row r="9000" spans="1:22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f t="shared" si="140"/>
        <v>0.375</v>
      </c>
    </row>
    <row r="9001" spans="1:22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>
        <f t="shared" si="140"/>
        <v>-0.27142857142857141</v>
      </c>
    </row>
    <row r="9002" spans="1:22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>
        <f t="shared" si="140"/>
        <v>-0.73333333333333328</v>
      </c>
    </row>
    <row r="9003" spans="1:22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>
        <f t="shared" si="140"/>
        <v>0.13999999999999999</v>
      </c>
    </row>
    <row r="9004" spans="1:22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f t="shared" si="140"/>
        <v>0.47</v>
      </c>
    </row>
    <row r="9005" spans="1:22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f t="shared" si="140"/>
        <v>0.11</v>
      </c>
    </row>
    <row r="9006" spans="1:22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>
        <f t="shared" si="140"/>
        <v>0.27</v>
      </c>
    </row>
    <row r="9007" spans="1:22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>
        <f t="shared" si="140"/>
        <v>0.27</v>
      </c>
    </row>
    <row r="9008" spans="1:22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f t="shared" si="140"/>
        <v>0.28000000000000003</v>
      </c>
    </row>
    <row r="9009" spans="1:22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>
        <f t="shared" si="140"/>
        <v>0.47</v>
      </c>
    </row>
    <row r="9010" spans="1:22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f t="shared" si="140"/>
        <v>0.47</v>
      </c>
    </row>
    <row r="9011" spans="1:22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>
        <f t="shared" si="140"/>
        <v>0.3125</v>
      </c>
    </row>
    <row r="9012" spans="1:22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>
        <f t="shared" si="140"/>
        <v>0.49</v>
      </c>
    </row>
    <row r="9013" spans="1:22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>
        <f t="shared" si="140"/>
        <v>0.21250000000000002</v>
      </c>
    </row>
    <row r="9014" spans="1:22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>
        <f t="shared" si="140"/>
        <v>0.49</v>
      </c>
    </row>
    <row r="9015" spans="1:22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>
        <f t="shared" si="140"/>
        <v>0.27</v>
      </c>
    </row>
    <row r="9016" spans="1:22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>
        <f t="shared" si="140"/>
        <v>0.48</v>
      </c>
    </row>
    <row r="9017" spans="1:22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>
        <f t="shared" si="140"/>
        <v>0.32500000000000007</v>
      </c>
    </row>
    <row r="9018" spans="1:22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>
        <f t="shared" si="140"/>
        <v>0.33749999999999997</v>
      </c>
    </row>
    <row r="9019" spans="1:22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>
        <f t="shared" si="140"/>
        <v>0.48999999999999994</v>
      </c>
    </row>
    <row r="9020" spans="1:22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f t="shared" si="140"/>
        <v>0.32500000000000001</v>
      </c>
    </row>
    <row r="9021" spans="1:22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>
        <f t="shared" si="140"/>
        <v>0.08</v>
      </c>
    </row>
    <row r="9022" spans="1:22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>
        <f t="shared" si="140"/>
        <v>0.33</v>
      </c>
    </row>
    <row r="9023" spans="1:22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>
        <f t="shared" si="140"/>
        <v>-0.70000000000000007</v>
      </c>
    </row>
    <row r="9024" spans="1:22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>
        <f t="shared" si="140"/>
        <v>0.1</v>
      </c>
    </row>
    <row r="9025" spans="1:22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>
        <f t="shared" si="140"/>
        <v>1.1111111111111112E-2</v>
      </c>
    </row>
    <row r="9026" spans="1:22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>
        <f t="shared" ref="V9026:V9089" si="141">U9026/R9026</f>
        <v>0.43</v>
      </c>
    </row>
    <row r="9027" spans="1:22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>
        <f t="shared" si="141"/>
        <v>6.9999999999999993E-2</v>
      </c>
    </row>
    <row r="9028" spans="1:22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>
        <f t="shared" si="141"/>
        <v>0.33999999999999997</v>
      </c>
    </row>
    <row r="9029" spans="1:22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>
        <f t="shared" si="141"/>
        <v>0.42</v>
      </c>
    </row>
    <row r="9030" spans="1:22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f t="shared" si="141"/>
        <v>0.32</v>
      </c>
    </row>
    <row r="9031" spans="1:22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f t="shared" si="141"/>
        <v>0.32499999999999996</v>
      </c>
    </row>
    <row r="9032" spans="1:22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>
        <f t="shared" si="141"/>
        <v>0.32999999999999996</v>
      </c>
    </row>
    <row r="9033" spans="1:22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f t="shared" si="141"/>
        <v>0.16</v>
      </c>
    </row>
    <row r="9034" spans="1:22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 t="shared" si="141"/>
        <v>0.30000000000000004</v>
      </c>
    </row>
    <row r="9035" spans="1:22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>
        <f t="shared" si="141"/>
        <v>0.47000000000000003</v>
      </c>
    </row>
    <row r="9036" spans="1:22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>
        <f t="shared" si="141"/>
        <v>-1.5000000000000002</v>
      </c>
    </row>
    <row r="9037" spans="1:22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f t="shared" si="141"/>
        <v>2.4999999999999998E-2</v>
      </c>
    </row>
    <row r="9038" spans="1:22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>
        <f t="shared" si="141"/>
        <v>0.47999999999999993</v>
      </c>
    </row>
    <row r="9039" spans="1:22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>
        <f t="shared" si="141"/>
        <v>0.26</v>
      </c>
    </row>
    <row r="9040" spans="1:22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>
        <f t="shared" si="141"/>
        <v>-0.22500000000000001</v>
      </c>
    </row>
    <row r="9041" spans="1:22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>
        <f t="shared" si="141"/>
        <v>0.5</v>
      </c>
    </row>
    <row r="9042" spans="1:22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>
        <f t="shared" si="141"/>
        <v>-0.62</v>
      </c>
    </row>
    <row r="9043" spans="1:22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>
        <f t="shared" si="141"/>
        <v>4.9999999999999989E-2</v>
      </c>
    </row>
    <row r="9044" spans="1:22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f t="shared" si="141"/>
        <v>0.27</v>
      </c>
    </row>
    <row r="9045" spans="1:22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f t="shared" si="141"/>
        <v>0.33999999999999997</v>
      </c>
    </row>
    <row r="9046" spans="1:22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>
        <f t="shared" si="141"/>
        <v>0.37500000000000006</v>
      </c>
    </row>
    <row r="9047" spans="1:22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>
        <f t="shared" si="141"/>
        <v>0.24000000000000002</v>
      </c>
    </row>
    <row r="9048" spans="1:22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>
        <f t="shared" si="141"/>
        <v>0.21000000000000002</v>
      </c>
    </row>
    <row r="9049" spans="1:22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>
        <f t="shared" si="141"/>
        <v>0.28999999999999998</v>
      </c>
    </row>
    <row r="9050" spans="1:22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>
        <f t="shared" si="141"/>
        <v>0.5</v>
      </c>
    </row>
    <row r="9051" spans="1:22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>
        <f t="shared" si="141"/>
        <v>0.26</v>
      </c>
    </row>
    <row r="9052" spans="1:22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f t="shared" si="141"/>
        <v>0.49</v>
      </c>
    </row>
    <row r="9053" spans="1:22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>
        <f t="shared" si="141"/>
        <v>0.25</v>
      </c>
    </row>
    <row r="9054" spans="1:22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f t="shared" si="141"/>
        <v>0.33750000000000002</v>
      </c>
    </row>
    <row r="9055" spans="1:22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>
        <f t="shared" si="141"/>
        <v>0.1</v>
      </c>
    </row>
    <row r="9056" spans="1:22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>
        <f t="shared" si="141"/>
        <v>0.27999999999999997</v>
      </c>
    </row>
    <row r="9057" spans="1:22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f t="shared" si="141"/>
        <v>0.39</v>
      </c>
    </row>
    <row r="9058" spans="1:22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>
        <f t="shared" si="141"/>
        <v>0.21111111111111111</v>
      </c>
    </row>
    <row r="9059" spans="1:22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>
        <f t="shared" si="141"/>
        <v>0.32</v>
      </c>
    </row>
    <row r="9060" spans="1:22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>
        <f t="shared" si="141"/>
        <v>7.4999999999999997E-2</v>
      </c>
    </row>
    <row r="9061" spans="1:22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>
        <f t="shared" si="141"/>
        <v>0.3</v>
      </c>
    </row>
    <row r="9062" spans="1:22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>
        <f t="shared" si="141"/>
        <v>0.37500000000000006</v>
      </c>
    </row>
    <row r="9063" spans="1:22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>
        <f t="shared" si="141"/>
        <v>0.47000000000000003</v>
      </c>
    </row>
    <row r="9064" spans="1:22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f t="shared" si="141"/>
        <v>0.5</v>
      </c>
    </row>
    <row r="9065" spans="1:22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>
        <f t="shared" si="141"/>
        <v>0.3125</v>
      </c>
    </row>
    <row r="9066" spans="1:22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>
        <f t="shared" si="141"/>
        <v>-1.65</v>
      </c>
    </row>
    <row r="9067" spans="1:22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>
        <f t="shared" si="141"/>
        <v>0.36249999999999999</v>
      </c>
    </row>
    <row r="9068" spans="1:22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>
        <f t="shared" si="141"/>
        <v>0.30000000000000004</v>
      </c>
    </row>
    <row r="9069" spans="1:22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>
        <f t="shared" si="141"/>
        <v>0.25999999999999995</v>
      </c>
    </row>
    <row r="9070" spans="1:22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f t="shared" si="141"/>
        <v>-1.2500000000000001E-2</v>
      </c>
    </row>
    <row r="9071" spans="1:22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>
        <f t="shared" si="141"/>
        <v>0.47000000000000003</v>
      </c>
    </row>
    <row r="9072" spans="1:22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f t="shared" si="141"/>
        <v>0.23749999999999999</v>
      </c>
    </row>
    <row r="9073" spans="1:22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f t="shared" si="141"/>
        <v>0.28000000000000003</v>
      </c>
    </row>
    <row r="9074" spans="1:22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f t="shared" si="141"/>
        <v>0.47000000000000003</v>
      </c>
    </row>
    <row r="9075" spans="1:22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f t="shared" si="141"/>
        <v>0.24000000000000002</v>
      </c>
    </row>
    <row r="9076" spans="1:22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>
        <f t="shared" si="141"/>
        <v>0</v>
      </c>
    </row>
    <row r="9077" spans="1:22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f t="shared" si="141"/>
        <v>-0.76666666666666672</v>
      </c>
    </row>
    <row r="9078" spans="1:22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>
        <f t="shared" si="141"/>
        <v>7.4999999999999997E-2</v>
      </c>
    </row>
    <row r="9079" spans="1:22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>
        <f t="shared" si="141"/>
        <v>0.21</v>
      </c>
    </row>
    <row r="9080" spans="1:22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f t="shared" si="141"/>
        <v>0.11</v>
      </c>
    </row>
    <row r="9081" spans="1:22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>
        <f t="shared" si="141"/>
        <v>0.45</v>
      </c>
    </row>
    <row r="9082" spans="1:22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>
        <f t="shared" si="141"/>
        <v>0.125</v>
      </c>
    </row>
    <row r="9083" spans="1:22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f t="shared" si="141"/>
        <v>0.48000000000000004</v>
      </c>
    </row>
    <row r="9084" spans="1:22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f t="shared" si="141"/>
        <v>0.26</v>
      </c>
    </row>
    <row r="9085" spans="1:22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>
        <f t="shared" si="141"/>
        <v>0.02</v>
      </c>
    </row>
    <row r="9086" spans="1:22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>
        <f t="shared" si="141"/>
        <v>0.45</v>
      </c>
    </row>
    <row r="9087" spans="1:22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>
        <f t="shared" si="141"/>
        <v>0.32500000000000001</v>
      </c>
    </row>
    <row r="9088" spans="1:22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>
        <f t="shared" si="141"/>
        <v>-2.7</v>
      </c>
    </row>
    <row r="9089" spans="1:22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f t="shared" si="141"/>
        <v>-0.3</v>
      </c>
    </row>
    <row r="9090" spans="1:22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>
        <f t="shared" ref="V9090:V9153" si="142">U9090/R9090</f>
        <v>8.7499999999999994E-2</v>
      </c>
    </row>
    <row r="9091" spans="1:22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>
        <f t="shared" si="142"/>
        <v>-0.21250000000000002</v>
      </c>
    </row>
    <row r="9092" spans="1:22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>
        <f t="shared" si="142"/>
        <v>0.3</v>
      </c>
    </row>
    <row r="9093" spans="1:22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>
        <f t="shared" si="142"/>
        <v>0.35000000000000003</v>
      </c>
    </row>
    <row r="9094" spans="1:22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>
        <f t="shared" si="142"/>
        <v>-0.78</v>
      </c>
    </row>
    <row r="9095" spans="1:22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>
        <f t="shared" si="142"/>
        <v>0.27999999999999997</v>
      </c>
    </row>
    <row r="9096" spans="1:22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>
        <f t="shared" si="142"/>
        <v>0.45</v>
      </c>
    </row>
    <row r="9097" spans="1:22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f t="shared" si="142"/>
        <v>0.27999999999999997</v>
      </c>
    </row>
    <row r="9098" spans="1:22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>
        <f t="shared" si="142"/>
        <v>0.46</v>
      </c>
    </row>
    <row r="9099" spans="1:22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>
        <f t="shared" si="142"/>
        <v>0.48</v>
      </c>
    </row>
    <row r="9100" spans="1:22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>
        <f t="shared" si="142"/>
        <v>7.5000000000000011E-2</v>
      </c>
    </row>
    <row r="9101" spans="1:22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>
        <f t="shared" si="142"/>
        <v>0.36249999999999999</v>
      </c>
    </row>
    <row r="9102" spans="1:22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>
        <f t="shared" si="142"/>
        <v>0.16250000000000001</v>
      </c>
    </row>
    <row r="9103" spans="1:22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f t="shared" si="142"/>
        <v>0.22500000000000001</v>
      </c>
    </row>
    <row r="9104" spans="1:22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f t="shared" si="142"/>
        <v>-0.2</v>
      </c>
    </row>
    <row r="9105" spans="1:22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>
        <f t="shared" si="142"/>
        <v>-1.3</v>
      </c>
    </row>
    <row r="9106" spans="1:22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f t="shared" si="142"/>
        <v>-1.5999999999999999</v>
      </c>
    </row>
    <row r="9107" spans="1:22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>
        <f t="shared" si="142"/>
        <v>-0.16250000000000001</v>
      </c>
    </row>
    <row r="9108" spans="1:22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>
        <f t="shared" si="142"/>
        <v>0.11666666666666665</v>
      </c>
    </row>
    <row r="9109" spans="1:22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>
        <f t="shared" si="142"/>
        <v>7.4999999999999997E-2</v>
      </c>
    </row>
    <row r="9110" spans="1:22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>
        <f t="shared" si="142"/>
        <v>0.36249999999999999</v>
      </c>
    </row>
    <row r="9111" spans="1:22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>
        <f t="shared" si="142"/>
        <v>0.17499999999999999</v>
      </c>
    </row>
    <row r="9112" spans="1:22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>
        <f t="shared" si="142"/>
        <v>0.48000000000000004</v>
      </c>
    </row>
    <row r="9113" spans="1:22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>
        <f t="shared" si="142"/>
        <v>0.19</v>
      </c>
    </row>
    <row r="9114" spans="1:22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>
        <f t="shared" si="142"/>
        <v>0.02</v>
      </c>
    </row>
    <row r="9115" spans="1:22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>
        <f t="shared" si="142"/>
        <v>0.47</v>
      </c>
    </row>
    <row r="9116" spans="1:22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>
        <f t="shared" si="142"/>
        <v>6.25E-2</v>
      </c>
    </row>
    <row r="9117" spans="1:22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>
        <f t="shared" si="142"/>
        <v>-0.21666666666666665</v>
      </c>
    </row>
    <row r="9118" spans="1:22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>
        <f t="shared" si="142"/>
        <v>0.2</v>
      </c>
    </row>
    <row r="9119" spans="1:22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>
        <f t="shared" si="142"/>
        <v>-7.1428571428571438E-2</v>
      </c>
    </row>
    <row r="9120" spans="1:22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>
        <f t="shared" si="142"/>
        <v>0.32499999999999996</v>
      </c>
    </row>
    <row r="9121" spans="1:22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>
        <f t="shared" si="142"/>
        <v>0.48</v>
      </c>
    </row>
    <row r="9122" spans="1:22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>
        <f t="shared" si="142"/>
        <v>0.47000000000000003</v>
      </c>
    </row>
    <row r="9123" spans="1:22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f t="shared" si="142"/>
        <v>0.28999999999999998</v>
      </c>
    </row>
    <row r="9124" spans="1:22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>
        <f t="shared" si="142"/>
        <v>0.44999999999999996</v>
      </c>
    </row>
    <row r="9125" spans="1:22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>
        <f t="shared" si="142"/>
        <v>-0.73333333333333328</v>
      </c>
    </row>
    <row r="9126" spans="1:22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>
        <f t="shared" si="142"/>
        <v>-0.4</v>
      </c>
    </row>
    <row r="9127" spans="1:22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>
        <f t="shared" si="142"/>
        <v>-0.39999999999999997</v>
      </c>
    </row>
    <row r="9128" spans="1:22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f t="shared" si="142"/>
        <v>0.42</v>
      </c>
    </row>
    <row r="9129" spans="1:22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>
        <f t="shared" si="142"/>
        <v>-0.22499999999999998</v>
      </c>
    </row>
    <row r="9130" spans="1:22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>
        <f t="shared" si="142"/>
        <v>-0.66666666666666674</v>
      </c>
    </row>
    <row r="9131" spans="1:22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>
        <f t="shared" si="142"/>
        <v>-0.79999999999999993</v>
      </c>
    </row>
    <row r="9132" spans="1:22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>
        <f t="shared" si="142"/>
        <v>8.7500000000000008E-2</v>
      </c>
    </row>
    <row r="9133" spans="1:22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>
        <f t="shared" si="142"/>
        <v>0.36</v>
      </c>
    </row>
    <row r="9134" spans="1:22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>
        <f t="shared" si="142"/>
        <v>0.29000000000000004</v>
      </c>
    </row>
    <row r="9135" spans="1:22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>
        <f t="shared" si="142"/>
        <v>7.4999999999999997E-2</v>
      </c>
    </row>
    <row r="9136" spans="1:22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f t="shared" si="142"/>
        <v>-0.17500000000000002</v>
      </c>
    </row>
    <row r="9137" spans="1:22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f t="shared" si="142"/>
        <v>-0.1</v>
      </c>
    </row>
    <row r="9138" spans="1:22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>
        <f t="shared" si="142"/>
        <v>0.33750000000000002</v>
      </c>
    </row>
    <row r="9139" spans="1:22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>
        <f t="shared" si="142"/>
        <v>-0.66666666666666674</v>
      </c>
    </row>
    <row r="9140" spans="1:22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>
        <f t="shared" si="142"/>
        <v>7.4999999999999997E-2</v>
      </c>
    </row>
    <row r="9141" spans="1:22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f t="shared" si="142"/>
        <v>0.19999999999999998</v>
      </c>
    </row>
    <row r="9142" spans="1:22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>
        <f t="shared" si="142"/>
        <v>0.30000000000000004</v>
      </c>
    </row>
    <row r="9143" spans="1:22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f t="shared" si="142"/>
        <v>0.27999999999999997</v>
      </c>
    </row>
    <row r="9144" spans="1:22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>
        <f t="shared" si="142"/>
        <v>0.36249999999999999</v>
      </c>
    </row>
    <row r="9145" spans="1:22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>
        <f t="shared" si="142"/>
        <v>6.25E-2</v>
      </c>
    </row>
    <row r="9146" spans="1:22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f t="shared" si="142"/>
        <v>0.28999999999999998</v>
      </c>
    </row>
    <row r="9147" spans="1:22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>
        <f t="shared" si="142"/>
        <v>-1.6</v>
      </c>
    </row>
    <row r="9148" spans="1:22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>
        <f t="shared" si="142"/>
        <v>0.43</v>
      </c>
    </row>
    <row r="9149" spans="1:22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>
        <f t="shared" si="142"/>
        <v>0.34</v>
      </c>
    </row>
    <row r="9150" spans="1:22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>
        <f t="shared" si="142"/>
        <v>0.26</v>
      </c>
    </row>
    <row r="9151" spans="1:22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f t="shared" si="142"/>
        <v>0.47999999999999993</v>
      </c>
    </row>
    <row r="9152" spans="1:22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>
        <f t="shared" si="142"/>
        <v>0.18888888888888888</v>
      </c>
    </row>
    <row r="9153" spans="1:22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>
        <f t="shared" si="142"/>
        <v>0.16249999999999998</v>
      </c>
    </row>
    <row r="9154" spans="1:22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>
        <f t="shared" ref="V9154:V9217" si="143">U9154/R9154</f>
        <v>6.25E-2</v>
      </c>
    </row>
    <row r="9155" spans="1:22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>
        <f t="shared" si="143"/>
        <v>0.11250000000000002</v>
      </c>
    </row>
    <row r="9156" spans="1:22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>
        <f t="shared" si="143"/>
        <v>0.16249999999999998</v>
      </c>
    </row>
    <row r="9157" spans="1:22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f t="shared" si="143"/>
        <v>0.48</v>
      </c>
    </row>
    <row r="9158" spans="1:22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f t="shared" si="143"/>
        <v>0.27</v>
      </c>
    </row>
    <row r="9159" spans="1:22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>
        <f t="shared" si="143"/>
        <v>0.48</v>
      </c>
    </row>
    <row r="9160" spans="1:22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>
        <f t="shared" si="143"/>
        <v>0.41000000000000003</v>
      </c>
    </row>
    <row r="9161" spans="1:22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f t="shared" si="143"/>
        <v>-0.7</v>
      </c>
    </row>
    <row r="9162" spans="1:22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>
        <f t="shared" si="143"/>
        <v>-0.66666666666666663</v>
      </c>
    </row>
    <row r="9163" spans="1:22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>
        <f t="shared" si="143"/>
        <v>0.08</v>
      </c>
    </row>
    <row r="9164" spans="1:22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f t="shared" si="143"/>
        <v>0.26</v>
      </c>
    </row>
    <row r="9165" spans="1:22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>
        <f t="shared" si="143"/>
        <v>0.31250000000000006</v>
      </c>
    </row>
    <row r="9166" spans="1:22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>
        <f t="shared" si="143"/>
        <v>-2.75</v>
      </c>
    </row>
    <row r="9167" spans="1:22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>
        <f t="shared" si="143"/>
        <v>0.11249999999999999</v>
      </c>
    </row>
    <row r="9168" spans="1:22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>
        <f t="shared" si="143"/>
        <v>0.48000000000000004</v>
      </c>
    </row>
    <row r="9169" spans="1:22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>
        <f t="shared" si="143"/>
        <v>0.3</v>
      </c>
    </row>
    <row r="9170" spans="1:22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f t="shared" si="143"/>
        <v>0.45999999999999996</v>
      </c>
    </row>
    <row r="9171" spans="1:22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f t="shared" si="143"/>
        <v>0.45999999999999996</v>
      </c>
    </row>
    <row r="9172" spans="1:22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f t="shared" si="143"/>
        <v>0.05</v>
      </c>
    </row>
    <row r="9173" spans="1:22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>
        <f t="shared" si="143"/>
        <v>0.48000000000000004</v>
      </c>
    </row>
    <row r="9174" spans="1:22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>
        <f t="shared" si="143"/>
        <v>0.19999999999999998</v>
      </c>
    </row>
    <row r="9175" spans="1:22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>
        <f t="shared" si="143"/>
        <v>0.49</v>
      </c>
    </row>
    <row r="9176" spans="1:22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>
        <f t="shared" si="143"/>
        <v>0.125</v>
      </c>
    </row>
    <row r="9177" spans="1:22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f t="shared" si="143"/>
        <v>0.48000000000000004</v>
      </c>
    </row>
    <row r="9178" spans="1:22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>
        <f t="shared" si="143"/>
        <v>-0.66666666666666674</v>
      </c>
    </row>
    <row r="9179" spans="1:22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>
        <f t="shared" si="143"/>
        <v>0.27999999999999997</v>
      </c>
    </row>
    <row r="9180" spans="1:22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>
        <f t="shared" si="143"/>
        <v>0.26</v>
      </c>
    </row>
    <row r="9181" spans="1:22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>
        <f t="shared" si="143"/>
        <v>6.25E-2</v>
      </c>
    </row>
    <row r="9182" spans="1:22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f t="shared" si="143"/>
        <v>0.35000000000000003</v>
      </c>
    </row>
    <row r="9183" spans="1:22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>
        <f t="shared" si="143"/>
        <v>0.375</v>
      </c>
    </row>
    <row r="9184" spans="1:22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>
        <f t="shared" si="143"/>
        <v>0.14000000000000001</v>
      </c>
    </row>
    <row r="9185" spans="1:22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f t="shared" si="143"/>
        <v>0.47000000000000003</v>
      </c>
    </row>
    <row r="9186" spans="1:22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f t="shared" si="143"/>
        <v>0.3</v>
      </c>
    </row>
    <row r="9187" spans="1:22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>
        <f t="shared" si="143"/>
        <v>0.125</v>
      </c>
    </row>
    <row r="9188" spans="1:22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>
        <f t="shared" si="143"/>
        <v>0.28000000000000003</v>
      </c>
    </row>
    <row r="9189" spans="1:22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>
        <f t="shared" si="143"/>
        <v>-0.2</v>
      </c>
    </row>
    <row r="9190" spans="1:22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>
        <f t="shared" si="143"/>
        <v>0.17499999999999999</v>
      </c>
    </row>
    <row r="9191" spans="1:22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>
        <f t="shared" si="143"/>
        <v>-0.25</v>
      </c>
    </row>
    <row r="9192" spans="1:22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>
        <f t="shared" si="143"/>
        <v>-0.83333333333333337</v>
      </c>
    </row>
    <row r="9193" spans="1:22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>
        <f t="shared" si="143"/>
        <v>0.3125</v>
      </c>
    </row>
    <row r="9194" spans="1:22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f t="shared" si="143"/>
        <v>-1.5999999999999999</v>
      </c>
    </row>
    <row r="9195" spans="1:22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>
        <f t="shared" si="143"/>
        <v>0.1125</v>
      </c>
    </row>
    <row r="9196" spans="1:22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>
        <f t="shared" si="143"/>
        <v>7.5000000000000011E-2</v>
      </c>
    </row>
    <row r="9197" spans="1:22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>
        <f t="shared" si="143"/>
        <v>-0.16250000000000001</v>
      </c>
    </row>
    <row r="9198" spans="1:22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>
        <f t="shared" si="143"/>
        <v>0.48000000000000004</v>
      </c>
    </row>
    <row r="9199" spans="1:22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>
        <f t="shared" si="143"/>
        <v>8.7499999999999994E-2</v>
      </c>
    </row>
    <row r="9200" spans="1:22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>
        <f t="shared" si="143"/>
        <v>0.27</v>
      </c>
    </row>
    <row r="9201" spans="1:22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>
        <f t="shared" si="143"/>
        <v>0.125</v>
      </c>
    </row>
    <row r="9202" spans="1:22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>
        <f t="shared" si="143"/>
        <v>0.1</v>
      </c>
    </row>
    <row r="9203" spans="1:22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f t="shared" si="143"/>
        <v>0.47000000000000003</v>
      </c>
    </row>
    <row r="9204" spans="1:22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>
        <f t="shared" si="143"/>
        <v>0.35000000000000003</v>
      </c>
    </row>
    <row r="9205" spans="1:22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>
        <f t="shared" si="143"/>
        <v>0.27999999999999997</v>
      </c>
    </row>
    <row r="9206" spans="1:22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f t="shared" si="143"/>
        <v>0.3</v>
      </c>
    </row>
    <row r="9207" spans="1:22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>
        <f t="shared" si="143"/>
        <v>0.29000000000000004</v>
      </c>
    </row>
    <row r="9208" spans="1:22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>
        <f t="shared" si="143"/>
        <v>0.47999999999999993</v>
      </c>
    </row>
    <row r="9209" spans="1:22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>
        <f t="shared" si="143"/>
        <v>0.18749999999999997</v>
      </c>
    </row>
    <row r="9210" spans="1:22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>
        <f t="shared" si="143"/>
        <v>0.26</v>
      </c>
    </row>
    <row r="9211" spans="1:22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f t="shared" si="143"/>
        <v>0.48</v>
      </c>
    </row>
    <row r="9212" spans="1:22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f t="shared" si="143"/>
        <v>0.48</v>
      </c>
    </row>
    <row r="9213" spans="1:22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f t="shared" si="143"/>
        <v>0.48000000000000004</v>
      </c>
    </row>
    <row r="9214" spans="1:22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f t="shared" si="143"/>
        <v>0.27999999999999997</v>
      </c>
    </row>
    <row r="9215" spans="1:22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>
        <f t="shared" si="143"/>
        <v>0.36000000000000004</v>
      </c>
    </row>
    <row r="9216" spans="1:22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>
        <f t="shared" si="143"/>
        <v>0.33749999999999997</v>
      </c>
    </row>
    <row r="9217" spans="1:22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>
        <f t="shared" si="143"/>
        <v>0.48</v>
      </c>
    </row>
    <row r="9218" spans="1:22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f t="shared" ref="V9218:V9281" si="144">U9218/R9218</f>
        <v>-1.7999999999999998</v>
      </c>
    </row>
    <row r="9219" spans="1:22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>
        <f t="shared" si="144"/>
        <v>0.49</v>
      </c>
    </row>
    <row r="9220" spans="1:22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>
        <f t="shared" si="144"/>
        <v>7.4999999999999997E-2</v>
      </c>
    </row>
    <row r="9221" spans="1:22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>
        <f t="shared" si="144"/>
        <v>-0.67999999999999994</v>
      </c>
    </row>
    <row r="9222" spans="1:22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>
        <f t="shared" si="144"/>
        <v>0.47</v>
      </c>
    </row>
    <row r="9223" spans="1:22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>
        <f t="shared" si="144"/>
        <v>0.23</v>
      </c>
    </row>
    <row r="9224" spans="1:22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>
        <f t="shared" si="144"/>
        <v>0.47999999999999993</v>
      </c>
    </row>
    <row r="9225" spans="1:22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>
        <f t="shared" si="144"/>
        <v>-1.7500000000000002</v>
      </c>
    </row>
    <row r="9226" spans="1:22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>
        <f t="shared" si="144"/>
        <v>-1.6500000000000001</v>
      </c>
    </row>
    <row r="9227" spans="1:22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>
        <f t="shared" si="144"/>
        <v>-1.5499999999999998</v>
      </c>
    </row>
    <row r="9228" spans="1:22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f t="shared" si="144"/>
        <v>-0.23750000000000002</v>
      </c>
    </row>
    <row r="9229" spans="1:22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>
        <f t="shared" si="144"/>
        <v>0.27999999999999997</v>
      </c>
    </row>
    <row r="9230" spans="1:22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f t="shared" si="144"/>
        <v>0.5</v>
      </c>
    </row>
    <row r="9231" spans="1:22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>
        <f t="shared" si="144"/>
        <v>0.36250000000000004</v>
      </c>
    </row>
    <row r="9232" spans="1:22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>
        <f t="shared" si="144"/>
        <v>0.48</v>
      </c>
    </row>
    <row r="9233" spans="1:22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f t="shared" si="144"/>
        <v>-0.73333333333333328</v>
      </c>
    </row>
    <row r="9234" spans="1:22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>
        <f t="shared" si="144"/>
        <v>0.32999999999999996</v>
      </c>
    </row>
    <row r="9235" spans="1:22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>
        <f t="shared" si="144"/>
        <v>3.9999999999999994E-2</v>
      </c>
    </row>
    <row r="9236" spans="1:22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f t="shared" si="144"/>
        <v>6.25E-2</v>
      </c>
    </row>
    <row r="9237" spans="1:22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>
        <f t="shared" si="144"/>
        <v>0.27999999999999997</v>
      </c>
    </row>
    <row r="9238" spans="1:22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f t="shared" si="144"/>
        <v>0.05</v>
      </c>
    </row>
    <row r="9239" spans="1:22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>
        <f t="shared" si="144"/>
        <v>0.35000000000000003</v>
      </c>
    </row>
    <row r="9240" spans="1:22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>
        <f t="shared" si="144"/>
        <v>-2.4999999999999998E-2</v>
      </c>
    </row>
    <row r="9241" spans="1:22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f t="shared" si="144"/>
        <v>0.36249999999999999</v>
      </c>
    </row>
    <row r="9242" spans="1:22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>
        <f t="shared" si="144"/>
        <v>-0.7</v>
      </c>
    </row>
    <row r="9243" spans="1:22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>
        <f t="shared" si="144"/>
        <v>8.7500000000000008E-2</v>
      </c>
    </row>
    <row r="9244" spans="1:22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f t="shared" si="144"/>
        <v>0.32499999999999996</v>
      </c>
    </row>
    <row r="9245" spans="1:22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>
        <f t="shared" si="144"/>
        <v>5.8823529411764712E-2</v>
      </c>
    </row>
    <row r="9246" spans="1:22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>
        <f t="shared" si="144"/>
        <v>0.40000000000000008</v>
      </c>
    </row>
    <row r="9247" spans="1:22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f t="shared" si="144"/>
        <v>0.48</v>
      </c>
    </row>
    <row r="9248" spans="1:22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>
        <f t="shared" si="144"/>
        <v>0.29000000000000004</v>
      </c>
    </row>
    <row r="9249" spans="1:22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>
        <f t="shared" si="144"/>
        <v>0.26</v>
      </c>
    </row>
    <row r="9250" spans="1:22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>
        <f t="shared" si="144"/>
        <v>0.375</v>
      </c>
    </row>
    <row r="9251" spans="1:22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>
        <f t="shared" si="144"/>
        <v>0.25</v>
      </c>
    </row>
    <row r="9252" spans="1:22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f t="shared" si="144"/>
        <v>0.47</v>
      </c>
    </row>
    <row r="9253" spans="1:22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>
        <f t="shared" si="144"/>
        <v>0.3125</v>
      </c>
    </row>
    <row r="9254" spans="1:22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>
        <f t="shared" si="144"/>
        <v>0.32</v>
      </c>
    </row>
    <row r="9255" spans="1:22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>
        <f t="shared" si="144"/>
        <v>0.47999999999999993</v>
      </c>
    </row>
    <row r="9256" spans="1:22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f t="shared" si="144"/>
        <v>0.25</v>
      </c>
    </row>
    <row r="9257" spans="1:22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>
        <f t="shared" si="144"/>
        <v>0.46</v>
      </c>
    </row>
    <row r="9258" spans="1:22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f t="shared" si="144"/>
        <v>0.45999999999999996</v>
      </c>
    </row>
    <row r="9259" spans="1:22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>
        <f t="shared" si="144"/>
        <v>0.16</v>
      </c>
    </row>
    <row r="9260" spans="1:22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>
        <f t="shared" si="144"/>
        <v>0.47000000000000003</v>
      </c>
    </row>
    <row r="9261" spans="1:22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f t="shared" si="144"/>
        <v>0.04</v>
      </c>
    </row>
    <row r="9262" spans="1:22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>
        <f t="shared" si="144"/>
        <v>0.26</v>
      </c>
    </row>
    <row r="9263" spans="1:22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f t="shared" si="144"/>
        <v>-1.2500000000000001E-2</v>
      </c>
    </row>
    <row r="9264" spans="1:22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f t="shared" si="144"/>
        <v>8.9999999999999983E-2</v>
      </c>
    </row>
    <row r="9265" spans="1:22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>
        <f t="shared" si="144"/>
        <v>0.19999999999999998</v>
      </c>
    </row>
    <row r="9266" spans="1:22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>
        <f t="shared" si="144"/>
        <v>-0.66666666666666663</v>
      </c>
    </row>
    <row r="9267" spans="1:22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>
        <f t="shared" si="144"/>
        <v>0.375</v>
      </c>
    </row>
    <row r="9268" spans="1:22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>
        <f t="shared" si="144"/>
        <v>0.38</v>
      </c>
    </row>
    <row r="9269" spans="1:22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>
        <f t="shared" si="144"/>
        <v>6.6666666666666666E-2</v>
      </c>
    </row>
    <row r="9270" spans="1:22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>
        <f t="shared" si="144"/>
        <v>0.48</v>
      </c>
    </row>
    <row r="9271" spans="1:22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>
        <f t="shared" si="144"/>
        <v>0.35</v>
      </c>
    </row>
    <row r="9272" spans="1:22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>
        <f t="shared" si="144"/>
        <v>0.33750000000000002</v>
      </c>
    </row>
    <row r="9273" spans="1:22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>
        <f t="shared" si="144"/>
        <v>0.44000000000000006</v>
      </c>
    </row>
    <row r="9274" spans="1:22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>
        <f t="shared" si="144"/>
        <v>0.48</v>
      </c>
    </row>
    <row r="9275" spans="1:22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f t="shared" si="144"/>
        <v>0.48</v>
      </c>
    </row>
    <row r="9276" spans="1:22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>
        <f t="shared" si="144"/>
        <v>0.44</v>
      </c>
    </row>
    <row r="9277" spans="1:22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>
        <f t="shared" si="144"/>
        <v>7.4999999999999997E-2</v>
      </c>
    </row>
    <row r="9278" spans="1:22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>
        <f t="shared" si="144"/>
        <v>0.25</v>
      </c>
    </row>
    <row r="9279" spans="1:22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>
        <f t="shared" si="144"/>
        <v>0.32500000000000001</v>
      </c>
    </row>
    <row r="9280" spans="1:22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>
        <f t="shared" si="144"/>
        <v>-0.70000000000000007</v>
      </c>
    </row>
    <row r="9281" spans="1:22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f t="shared" si="144"/>
        <v>-7.1428571428571438E-2</v>
      </c>
    </row>
    <row r="9282" spans="1:22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>
        <f t="shared" ref="V9282:V9345" si="145">U9282/R9282</f>
        <v>0.25</v>
      </c>
    </row>
    <row r="9283" spans="1:22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>
        <f t="shared" si="145"/>
        <v>0.3</v>
      </c>
    </row>
    <row r="9284" spans="1:22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>
        <f t="shared" si="145"/>
        <v>0.35</v>
      </c>
    </row>
    <row r="9285" spans="1:22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>
        <f t="shared" si="145"/>
        <v>0.33750000000000002</v>
      </c>
    </row>
    <row r="9286" spans="1:22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>
        <f t="shared" si="145"/>
        <v>0.11</v>
      </c>
    </row>
    <row r="9287" spans="1:22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>
        <f t="shared" si="145"/>
        <v>0.26250000000000007</v>
      </c>
    </row>
    <row r="9288" spans="1:22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>
        <f t="shared" si="145"/>
        <v>-1.5999999999999999</v>
      </c>
    </row>
    <row r="9289" spans="1:22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>
        <f t="shared" si="145"/>
        <v>-0.18571428571428572</v>
      </c>
    </row>
    <row r="9290" spans="1:22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>
        <f t="shared" si="145"/>
        <v>-1.4285714285714285E-2</v>
      </c>
    </row>
    <row r="9291" spans="1:22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>
        <f t="shared" si="145"/>
        <v>0.47000000000000003</v>
      </c>
    </row>
    <row r="9292" spans="1:22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>
        <f t="shared" si="145"/>
        <v>0.29000000000000004</v>
      </c>
    </row>
    <row r="9293" spans="1:22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>
        <f t="shared" si="145"/>
        <v>0.45</v>
      </c>
    </row>
    <row r="9294" spans="1:22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>
        <f t="shared" si="145"/>
        <v>-1.7</v>
      </c>
    </row>
    <row r="9295" spans="1:22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f t="shared" si="145"/>
        <v>0.47</v>
      </c>
    </row>
    <row r="9296" spans="1:22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>
        <f t="shared" si="145"/>
        <v>0.36249999999999999</v>
      </c>
    </row>
    <row r="9297" spans="1:22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>
        <f t="shared" si="145"/>
        <v>-0.56000000000000005</v>
      </c>
    </row>
    <row r="9298" spans="1:22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>
        <f t="shared" si="145"/>
        <v>0.2</v>
      </c>
    </row>
    <row r="9299" spans="1:22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>
        <f t="shared" si="145"/>
        <v>0.1</v>
      </c>
    </row>
    <row r="9300" spans="1:22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>
        <f t="shared" si="145"/>
        <v>8.7499999999999994E-2</v>
      </c>
    </row>
    <row r="9301" spans="1:22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>
        <f t="shared" si="145"/>
        <v>-1.6</v>
      </c>
    </row>
    <row r="9302" spans="1:22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>
        <f t="shared" si="145"/>
        <v>-0.35714285714285715</v>
      </c>
    </row>
    <row r="9303" spans="1:22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>
        <f t="shared" si="145"/>
        <v>6.25E-2</v>
      </c>
    </row>
    <row r="9304" spans="1:22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>
        <f t="shared" si="145"/>
        <v>0.1125</v>
      </c>
    </row>
    <row r="9305" spans="1:22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>
        <f t="shared" si="145"/>
        <v>0.35000000000000003</v>
      </c>
    </row>
    <row r="9306" spans="1:22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>
        <f t="shared" si="145"/>
        <v>-1.5499999999999998</v>
      </c>
    </row>
    <row r="9307" spans="1:22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>
        <f t="shared" si="145"/>
        <v>0.26</v>
      </c>
    </row>
    <row r="9308" spans="1:22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>
        <f t="shared" si="145"/>
        <v>0.29000000000000004</v>
      </c>
    </row>
    <row r="9309" spans="1:22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>
        <f t="shared" si="145"/>
        <v>0.25</v>
      </c>
    </row>
    <row r="9310" spans="1:22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>
        <f t="shared" si="145"/>
        <v>0.35000000000000003</v>
      </c>
    </row>
    <row r="9311" spans="1:22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>
        <f t="shared" si="145"/>
        <v>0.38999999999999996</v>
      </c>
    </row>
    <row r="9312" spans="1:22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>
        <f t="shared" si="145"/>
        <v>0.31250000000000006</v>
      </c>
    </row>
    <row r="9313" spans="1:22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f t="shared" si="145"/>
        <v>0.35000000000000003</v>
      </c>
    </row>
    <row r="9314" spans="1:22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f t="shared" si="145"/>
        <v>7.4999999999999997E-2</v>
      </c>
    </row>
    <row r="9315" spans="1:22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f t="shared" si="145"/>
        <v>0.27999999999999997</v>
      </c>
    </row>
    <row r="9316" spans="1:22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f t="shared" si="145"/>
        <v>0.37777777777777777</v>
      </c>
    </row>
    <row r="9317" spans="1:22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>
        <f t="shared" si="145"/>
        <v>-0.23333333333333336</v>
      </c>
    </row>
    <row r="9318" spans="1:22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f t="shared" si="145"/>
        <v>-0.21250000000000002</v>
      </c>
    </row>
    <row r="9319" spans="1:22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>
        <f t="shared" si="145"/>
        <v>-6.25E-2</v>
      </c>
    </row>
    <row r="9320" spans="1:22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f t="shared" si="145"/>
        <v>0.48</v>
      </c>
    </row>
    <row r="9321" spans="1:22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>
        <f t="shared" si="145"/>
        <v>0.15555555555555553</v>
      </c>
    </row>
    <row r="9322" spans="1:22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>
        <f t="shared" si="145"/>
        <v>0.17</v>
      </c>
    </row>
    <row r="9323" spans="1:22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>
        <f t="shared" si="145"/>
        <v>-0.5</v>
      </c>
    </row>
    <row r="9324" spans="1:22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f t="shared" si="145"/>
        <v>-1.2750000000000001</v>
      </c>
    </row>
    <row r="9325" spans="1:22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>
        <f t="shared" si="145"/>
        <v>0.46</v>
      </c>
    </row>
    <row r="9326" spans="1:22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>
        <f t="shared" si="145"/>
        <v>9.9999999999999992E-2</v>
      </c>
    </row>
    <row r="9327" spans="1:22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>
        <f t="shared" si="145"/>
        <v>0.32500000000000001</v>
      </c>
    </row>
    <row r="9328" spans="1:22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>
        <f t="shared" si="145"/>
        <v>0.43000000000000005</v>
      </c>
    </row>
    <row r="9329" spans="1:22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f t="shared" si="145"/>
        <v>7.5000000000000011E-2</v>
      </c>
    </row>
    <row r="9330" spans="1:22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>
        <f t="shared" si="145"/>
        <v>0.27999999999999997</v>
      </c>
    </row>
    <row r="9331" spans="1:22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>
        <f t="shared" si="145"/>
        <v>0.34</v>
      </c>
    </row>
    <row r="9332" spans="1:22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f t="shared" si="145"/>
        <v>0.47</v>
      </c>
    </row>
    <row r="9333" spans="1:22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>
        <f t="shared" si="145"/>
        <v>8.7500000000000008E-2</v>
      </c>
    </row>
    <row r="9334" spans="1:22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f t="shared" si="145"/>
        <v>0.26</v>
      </c>
    </row>
    <row r="9335" spans="1:22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>
        <f t="shared" si="145"/>
        <v>0.47000000000000003</v>
      </c>
    </row>
    <row r="9336" spans="1:22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 t="shared" si="145"/>
        <v>-0.05</v>
      </c>
    </row>
    <row r="9337" spans="1:22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>
        <f t="shared" si="145"/>
        <v>0.32500000000000001</v>
      </c>
    </row>
    <row r="9338" spans="1:22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f t="shared" si="145"/>
        <v>0.4900000000000001</v>
      </c>
    </row>
    <row r="9339" spans="1:22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>
        <f t="shared" si="145"/>
        <v>0.37500000000000006</v>
      </c>
    </row>
    <row r="9340" spans="1:22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>
        <f t="shared" si="145"/>
        <v>0.35000000000000003</v>
      </c>
    </row>
    <row r="9341" spans="1:22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>
        <f t="shared" si="145"/>
        <v>0.47000000000000003</v>
      </c>
    </row>
    <row r="9342" spans="1:22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>
        <f t="shared" si="145"/>
        <v>0.48</v>
      </c>
    </row>
    <row r="9343" spans="1:22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>
        <f t="shared" si="145"/>
        <v>0.1</v>
      </c>
    </row>
    <row r="9344" spans="1:22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>
        <f t="shared" si="145"/>
        <v>0.375</v>
      </c>
    </row>
    <row r="9345" spans="1:22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>
        <f t="shared" si="145"/>
        <v>-0.23333333333333331</v>
      </c>
    </row>
    <row r="9346" spans="1:22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f t="shared" ref="V9346:V9409" si="146">U9346/R9346</f>
        <v>-0.83333333333333337</v>
      </c>
    </row>
    <row r="9347" spans="1:22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>
        <f t="shared" si="146"/>
        <v>-0.2</v>
      </c>
    </row>
    <row r="9348" spans="1:22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>
        <f t="shared" si="146"/>
        <v>0.27500000000000002</v>
      </c>
    </row>
    <row r="9349" spans="1:22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>
        <f t="shared" si="146"/>
        <v>-1.4285714285714287E-2</v>
      </c>
    </row>
    <row r="9350" spans="1:22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>
        <f t="shared" si="146"/>
        <v>0.24</v>
      </c>
    </row>
    <row r="9351" spans="1:22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f t="shared" si="146"/>
        <v>0.25999999999999995</v>
      </c>
    </row>
    <row r="9352" spans="1:22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>
        <f t="shared" si="146"/>
        <v>0.33750000000000002</v>
      </c>
    </row>
    <row r="9353" spans="1:22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>
        <f t="shared" si="146"/>
        <v>-0.1125</v>
      </c>
    </row>
    <row r="9354" spans="1:22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>
        <f t="shared" si="146"/>
        <v>-2.8571428571428567E-2</v>
      </c>
    </row>
    <row r="9355" spans="1:22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>
        <f t="shared" si="146"/>
        <v>0.32500000000000001</v>
      </c>
    </row>
    <row r="9356" spans="1:22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>
        <f t="shared" si="146"/>
        <v>0.48000000000000004</v>
      </c>
    </row>
    <row r="9357" spans="1:22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f t="shared" si="146"/>
        <v>0.28000000000000003</v>
      </c>
    </row>
    <row r="9358" spans="1:22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>
        <f t="shared" si="146"/>
        <v>0.47000000000000008</v>
      </c>
    </row>
    <row r="9359" spans="1:22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>
        <f t="shared" si="146"/>
        <v>0.35000000000000003</v>
      </c>
    </row>
    <row r="9360" spans="1:22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>
        <f t="shared" si="146"/>
        <v>-0.31666666666666665</v>
      </c>
    </row>
    <row r="9361" spans="1:22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>
        <f t="shared" si="146"/>
        <v>0.17</v>
      </c>
    </row>
    <row r="9362" spans="1:22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>
        <f t="shared" si="146"/>
        <v>0</v>
      </c>
    </row>
    <row r="9363" spans="1:22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f t="shared" si="146"/>
        <v>0.33749999999999997</v>
      </c>
    </row>
    <row r="9364" spans="1:22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>
        <f t="shared" si="146"/>
        <v>3.0000000000000002E-2</v>
      </c>
    </row>
    <row r="9365" spans="1:22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>
        <f t="shared" si="146"/>
        <v>0.28999999999999998</v>
      </c>
    </row>
    <row r="9366" spans="1:22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>
        <f t="shared" si="146"/>
        <v>0.02</v>
      </c>
    </row>
    <row r="9367" spans="1:22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>
        <f t="shared" si="146"/>
        <v>0.48999999999999994</v>
      </c>
    </row>
    <row r="9368" spans="1:22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>
        <f t="shared" si="146"/>
        <v>0.375</v>
      </c>
    </row>
    <row r="9369" spans="1:22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>
        <f t="shared" si="146"/>
        <v>4.9999999999999996E-2</v>
      </c>
    </row>
    <row r="9370" spans="1:22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f t="shared" si="146"/>
        <v>0.48000000000000009</v>
      </c>
    </row>
    <row r="9371" spans="1:22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>
        <f t="shared" si="146"/>
        <v>0.15999999999999998</v>
      </c>
    </row>
    <row r="9372" spans="1:22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>
        <f t="shared" si="146"/>
        <v>-9.9999999999999992E-2</v>
      </c>
    </row>
    <row r="9373" spans="1:22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f t="shared" si="146"/>
        <v>-0.27142857142857141</v>
      </c>
    </row>
    <row r="9374" spans="1:22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>
        <f t="shared" si="146"/>
        <v>0.36250000000000004</v>
      </c>
    </row>
    <row r="9375" spans="1:22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>
        <f t="shared" si="146"/>
        <v>0.125</v>
      </c>
    </row>
    <row r="9376" spans="1:22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>
        <f t="shared" si="146"/>
        <v>0.26</v>
      </c>
    </row>
    <row r="9377" spans="1:22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>
        <f t="shared" si="146"/>
        <v>0.21</v>
      </c>
    </row>
    <row r="9378" spans="1:22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>
        <f t="shared" si="146"/>
        <v>0.43</v>
      </c>
    </row>
    <row r="9379" spans="1:22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>
        <f t="shared" si="146"/>
        <v>0.26</v>
      </c>
    </row>
    <row r="9380" spans="1:22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>
        <f t="shared" si="146"/>
        <v>0.33750000000000002</v>
      </c>
    </row>
    <row r="9381" spans="1:22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>
        <f t="shared" si="146"/>
        <v>0.35</v>
      </c>
    </row>
    <row r="9382" spans="1:22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>
        <f t="shared" si="146"/>
        <v>9.9999999999999992E-2</v>
      </c>
    </row>
    <row r="9383" spans="1:22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>
        <f t="shared" si="146"/>
        <v>-2.5000000000000001E-2</v>
      </c>
    </row>
    <row r="9384" spans="1:22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f t="shared" si="146"/>
        <v>0.375</v>
      </c>
    </row>
    <row r="9385" spans="1:22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>
        <f t="shared" si="146"/>
        <v>-1.2499999999999999E-2</v>
      </c>
    </row>
    <row r="9386" spans="1:22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f t="shared" si="146"/>
        <v>0.47999999999999993</v>
      </c>
    </row>
    <row r="9387" spans="1:22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>
        <f t="shared" si="146"/>
        <v>0.27500000000000002</v>
      </c>
    </row>
    <row r="9388" spans="1:22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f t="shared" si="146"/>
        <v>0.47</v>
      </c>
    </row>
    <row r="9389" spans="1:22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>
        <f t="shared" si="146"/>
        <v>0.47000000000000003</v>
      </c>
    </row>
    <row r="9390" spans="1:22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>
        <f t="shared" si="146"/>
        <v>0.27999999999999997</v>
      </c>
    </row>
    <row r="9391" spans="1:22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f t="shared" si="146"/>
        <v>0.47</v>
      </c>
    </row>
    <row r="9392" spans="1:22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>
        <f t="shared" si="146"/>
        <v>6.25E-2</v>
      </c>
    </row>
    <row r="9393" spans="1:22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>
        <f t="shared" si="146"/>
        <v>0.32500000000000001</v>
      </c>
    </row>
    <row r="9394" spans="1:22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>
        <f t="shared" si="146"/>
        <v>-0.05</v>
      </c>
    </row>
    <row r="9395" spans="1:22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>
        <f t="shared" si="146"/>
        <v>0.25</v>
      </c>
    </row>
    <row r="9396" spans="1:22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>
        <f t="shared" si="146"/>
        <v>0.22222222222222218</v>
      </c>
    </row>
    <row r="9397" spans="1:22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>
        <f t="shared" si="146"/>
        <v>-1.2500000000000001E-2</v>
      </c>
    </row>
    <row r="9398" spans="1:22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f t="shared" si="146"/>
        <v>0.47</v>
      </c>
    </row>
    <row r="9399" spans="1:22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>
        <f t="shared" si="146"/>
        <v>0.26</v>
      </c>
    </row>
    <row r="9400" spans="1:22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>
        <f t="shared" si="146"/>
        <v>0.49</v>
      </c>
    </row>
    <row r="9401" spans="1:22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f t="shared" si="146"/>
        <v>8.7499999999999994E-2</v>
      </c>
    </row>
    <row r="9402" spans="1:22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>
        <f t="shared" si="146"/>
        <v>0.47</v>
      </c>
    </row>
    <row r="9403" spans="1:22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>
        <f t="shared" si="146"/>
        <v>0.22500000000000001</v>
      </c>
    </row>
    <row r="9404" spans="1:22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f t="shared" si="146"/>
        <v>-0.31666666666666665</v>
      </c>
    </row>
    <row r="9405" spans="1:22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>
        <f t="shared" si="146"/>
        <v>0.18</v>
      </c>
    </row>
    <row r="9406" spans="1:22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>
        <f t="shared" si="146"/>
        <v>0.21250000000000002</v>
      </c>
    </row>
    <row r="9407" spans="1:22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>
        <f t="shared" si="146"/>
        <v>0.27142857142857146</v>
      </c>
    </row>
    <row r="9408" spans="1:22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>
        <f t="shared" si="146"/>
        <v>0.3125</v>
      </c>
    </row>
    <row r="9409" spans="1:22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>
        <f t="shared" si="146"/>
        <v>0.16</v>
      </c>
    </row>
    <row r="9410" spans="1:22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>
        <f t="shared" ref="V9410:V9473" si="147">U9410/R9410</f>
        <v>0.32999999999999996</v>
      </c>
    </row>
    <row r="9411" spans="1:22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f t="shared" si="147"/>
        <v>-0.76666666666666661</v>
      </c>
    </row>
    <row r="9412" spans="1:22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f t="shared" si="147"/>
        <v>0.17499999999999999</v>
      </c>
    </row>
    <row r="9413" spans="1:22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f t="shared" si="147"/>
        <v>6.25E-2</v>
      </c>
    </row>
    <row r="9414" spans="1:22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>
        <f t="shared" si="147"/>
        <v>0</v>
      </c>
    </row>
    <row r="9415" spans="1:22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>
        <f t="shared" si="147"/>
        <v>-1.7</v>
      </c>
    </row>
    <row r="9416" spans="1:22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>
        <f t="shared" si="147"/>
        <v>6.25E-2</v>
      </c>
    </row>
    <row r="9417" spans="1:22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>
        <f t="shared" si="147"/>
        <v>0.48999999999999994</v>
      </c>
    </row>
    <row r="9418" spans="1:22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>
        <f t="shared" si="147"/>
        <v>0.32</v>
      </c>
    </row>
    <row r="9419" spans="1:22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>
        <f t="shared" si="147"/>
        <v>0.35</v>
      </c>
    </row>
    <row r="9420" spans="1:22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f t="shared" si="147"/>
        <v>0.33750000000000002</v>
      </c>
    </row>
    <row r="9421" spans="1:22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f t="shared" si="147"/>
        <v>-2.5499999999999998</v>
      </c>
    </row>
    <row r="9422" spans="1:22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>
        <f t="shared" si="147"/>
        <v>-2.5499999999999998</v>
      </c>
    </row>
    <row r="9423" spans="1:22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>
        <f t="shared" si="147"/>
        <v>0.1</v>
      </c>
    </row>
    <row r="9424" spans="1:22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>
        <f t="shared" si="147"/>
        <v>0.28999999999999998</v>
      </c>
    </row>
    <row r="9425" spans="1:22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>
        <f t="shared" si="147"/>
        <v>0.125</v>
      </c>
    </row>
    <row r="9426" spans="1:22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f t="shared" si="147"/>
        <v>0.11</v>
      </c>
    </row>
    <row r="9427" spans="1:22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f t="shared" si="147"/>
        <v>0.11111111111111112</v>
      </c>
    </row>
    <row r="9428" spans="1:22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>
        <f t="shared" si="147"/>
        <v>0.38</v>
      </c>
    </row>
    <row r="9429" spans="1:22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>
        <f t="shared" si="147"/>
        <v>0.19999999999999998</v>
      </c>
    </row>
    <row r="9430" spans="1:22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f t="shared" si="147"/>
        <v>-5.7142857142857141E-2</v>
      </c>
    </row>
    <row r="9431" spans="1:22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>
        <f t="shared" si="147"/>
        <v>7.4999999999999997E-2</v>
      </c>
    </row>
    <row r="9432" spans="1:22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>
        <f t="shared" si="147"/>
        <v>-0.15714285714285714</v>
      </c>
    </row>
    <row r="9433" spans="1:22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>
        <f t="shared" si="147"/>
        <v>0.33749999999999997</v>
      </c>
    </row>
    <row r="9434" spans="1:22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>
        <f t="shared" si="147"/>
        <v>-0.17500000000000002</v>
      </c>
    </row>
    <row r="9435" spans="1:22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>
        <f t="shared" si="147"/>
        <v>0.35000000000000003</v>
      </c>
    </row>
    <row r="9436" spans="1:22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>
        <f t="shared" si="147"/>
        <v>0.11249999999999999</v>
      </c>
    </row>
    <row r="9437" spans="1:22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>
        <f t="shared" si="147"/>
        <v>-0.125</v>
      </c>
    </row>
    <row r="9438" spans="1:22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>
        <f t="shared" si="147"/>
        <v>-0.69999999999999984</v>
      </c>
    </row>
    <row r="9439" spans="1:22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>
        <f t="shared" si="147"/>
        <v>0.47999999999999993</v>
      </c>
    </row>
    <row r="9440" spans="1:22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>
        <f t="shared" si="147"/>
        <v>-0.19999999999999998</v>
      </c>
    </row>
    <row r="9441" spans="1:22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>
        <f t="shared" si="147"/>
        <v>0.1125</v>
      </c>
    </row>
    <row r="9442" spans="1:22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>
        <f t="shared" si="147"/>
        <v>0.46</v>
      </c>
    </row>
    <row r="9443" spans="1:22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>
        <f t="shared" si="147"/>
        <v>0.125</v>
      </c>
    </row>
    <row r="9444" spans="1:22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f t="shared" si="147"/>
        <v>7.4999999999999997E-2</v>
      </c>
    </row>
    <row r="9445" spans="1:22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>
        <f t="shared" si="147"/>
        <v>8.7499999999999994E-2</v>
      </c>
    </row>
    <row r="9446" spans="1:22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>
        <f t="shared" si="147"/>
        <v>0.36249999999999993</v>
      </c>
    </row>
    <row r="9447" spans="1:22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f t="shared" si="147"/>
        <v>0.45999999999999996</v>
      </c>
    </row>
    <row r="9448" spans="1:22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>
        <f t="shared" si="147"/>
        <v>0.45</v>
      </c>
    </row>
    <row r="9449" spans="1:22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>
        <f t="shared" si="147"/>
        <v>0.28999999999999998</v>
      </c>
    </row>
    <row r="9450" spans="1:22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>
        <f t="shared" si="147"/>
        <v>0.48</v>
      </c>
    </row>
    <row r="9451" spans="1:22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>
        <f t="shared" si="147"/>
        <v>0.35</v>
      </c>
    </row>
    <row r="9452" spans="1:22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f t="shared" si="147"/>
        <v>0.04</v>
      </c>
    </row>
    <row r="9453" spans="1:22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>
        <f t="shared" si="147"/>
        <v>0.3</v>
      </c>
    </row>
    <row r="9454" spans="1:22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>
        <f t="shared" si="147"/>
        <v>0.32500000000000001</v>
      </c>
    </row>
    <row r="9455" spans="1:22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>
        <f t="shared" si="147"/>
        <v>0.29000000000000004</v>
      </c>
    </row>
    <row r="9456" spans="1:22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>
        <f t="shared" si="147"/>
        <v>-0.22500000000000003</v>
      </c>
    </row>
    <row r="9457" spans="1:22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>
        <f t="shared" si="147"/>
        <v>-0.02</v>
      </c>
    </row>
    <row r="9458" spans="1:22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>
        <f t="shared" si="147"/>
        <v>1.2499999999999999E-2</v>
      </c>
    </row>
    <row r="9459" spans="1:22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>
        <f t="shared" si="147"/>
        <v>-0.83333333333333337</v>
      </c>
    </row>
    <row r="9460" spans="1:22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f t="shared" si="147"/>
        <v>0.28999999999999998</v>
      </c>
    </row>
    <row r="9461" spans="1:22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>
        <f t="shared" si="147"/>
        <v>-0.18749999999999997</v>
      </c>
    </row>
    <row r="9462" spans="1:22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>
        <f t="shared" si="147"/>
        <v>0.5</v>
      </c>
    </row>
    <row r="9463" spans="1:22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>
        <f t="shared" si="147"/>
        <v>6.25E-2</v>
      </c>
    </row>
    <row r="9464" spans="1:22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>
        <f t="shared" si="147"/>
        <v>0.24</v>
      </c>
    </row>
    <row r="9465" spans="1:22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>
        <f t="shared" si="147"/>
        <v>0.17499999999999999</v>
      </c>
    </row>
    <row r="9466" spans="1:22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>
        <f t="shared" si="147"/>
        <v>0.45999999999999996</v>
      </c>
    </row>
    <row r="9467" spans="1:22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>
        <f t="shared" si="147"/>
        <v>0.05</v>
      </c>
    </row>
    <row r="9468" spans="1:22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f t="shared" si="147"/>
        <v>0.33750000000000002</v>
      </c>
    </row>
    <row r="9469" spans="1:22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>
        <f t="shared" si="147"/>
        <v>-0.39999999999999997</v>
      </c>
    </row>
    <row r="9470" spans="1:22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>
        <f t="shared" si="147"/>
        <v>0.47999999999999993</v>
      </c>
    </row>
    <row r="9471" spans="1:22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f t="shared" si="147"/>
        <v>0.48000000000000004</v>
      </c>
    </row>
    <row r="9472" spans="1:22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f t="shared" si="147"/>
        <v>0.04</v>
      </c>
    </row>
    <row r="9473" spans="1:22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f t="shared" si="147"/>
        <v>0.32500000000000001</v>
      </c>
    </row>
    <row r="9474" spans="1:22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>
        <f t="shared" ref="V9474:V9537" si="148">U9474/R9474</f>
        <v>0.18888888888888888</v>
      </c>
    </row>
    <row r="9475" spans="1:22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>
        <f t="shared" si="148"/>
        <v>0.37999999999999995</v>
      </c>
    </row>
    <row r="9476" spans="1:22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>
        <f t="shared" si="148"/>
        <v>0.33749999999999997</v>
      </c>
    </row>
    <row r="9477" spans="1:22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>
        <f t="shared" si="148"/>
        <v>0.3125</v>
      </c>
    </row>
    <row r="9478" spans="1:22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>
        <f t="shared" si="148"/>
        <v>-1.2</v>
      </c>
    </row>
    <row r="9479" spans="1:22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>
        <f t="shared" si="148"/>
        <v>-1.75</v>
      </c>
    </row>
    <row r="9480" spans="1:22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>
        <f t="shared" si="148"/>
        <v>0.3125</v>
      </c>
    </row>
    <row r="9481" spans="1:22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>
        <f t="shared" si="148"/>
        <v>-1.7000000000000002</v>
      </c>
    </row>
    <row r="9482" spans="1:22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f t="shared" si="148"/>
        <v>-1.7499999999999998</v>
      </c>
    </row>
    <row r="9483" spans="1:22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f t="shared" si="148"/>
        <v>0.1</v>
      </c>
    </row>
    <row r="9484" spans="1:22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>
        <f t="shared" si="148"/>
        <v>0.28750000000000003</v>
      </c>
    </row>
    <row r="9485" spans="1:22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>
        <f t="shared" si="148"/>
        <v>0.33</v>
      </c>
    </row>
    <row r="9486" spans="1:22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>
        <f t="shared" si="148"/>
        <v>-0.1764705882352941</v>
      </c>
    </row>
    <row r="9487" spans="1:22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>
        <f t="shared" si="148"/>
        <v>0.31250000000000006</v>
      </c>
    </row>
    <row r="9488" spans="1:22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>
        <f t="shared" si="148"/>
        <v>-0.11428571428571427</v>
      </c>
    </row>
    <row r="9489" spans="1:22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>
        <f t="shared" si="148"/>
        <v>0.32999999999999996</v>
      </c>
    </row>
    <row r="9490" spans="1:22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f t="shared" si="148"/>
        <v>8.7500000000000008E-2</v>
      </c>
    </row>
    <row r="9491" spans="1:22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>
        <f t="shared" si="148"/>
        <v>0.3</v>
      </c>
    </row>
    <row r="9492" spans="1:22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f t="shared" si="148"/>
        <v>0.33750000000000002</v>
      </c>
    </row>
    <row r="9493" spans="1:22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>
        <f t="shared" si="148"/>
        <v>0.34</v>
      </c>
    </row>
    <row r="9494" spans="1:22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f t="shared" si="148"/>
        <v>0.5</v>
      </c>
    </row>
    <row r="9495" spans="1:22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f t="shared" si="148"/>
        <v>0.22000000000000003</v>
      </c>
    </row>
    <row r="9496" spans="1:22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f t="shared" si="148"/>
        <v>0.44999999999999996</v>
      </c>
    </row>
    <row r="9497" spans="1:22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>
        <f t="shared" si="148"/>
        <v>0.38999999999999996</v>
      </c>
    </row>
    <row r="9498" spans="1:22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>
        <f t="shared" si="148"/>
        <v>0.27</v>
      </c>
    </row>
    <row r="9499" spans="1:22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>
        <f t="shared" si="148"/>
        <v>0.45999999999999996</v>
      </c>
    </row>
    <row r="9500" spans="1:22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f t="shared" si="148"/>
        <v>0.49</v>
      </c>
    </row>
    <row r="9501" spans="1:22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f t="shared" si="148"/>
        <v>0.46</v>
      </c>
    </row>
    <row r="9502" spans="1:22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>
        <f t="shared" si="148"/>
        <v>0.42</v>
      </c>
    </row>
    <row r="9503" spans="1:22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>
        <f t="shared" si="148"/>
        <v>0.25</v>
      </c>
    </row>
    <row r="9504" spans="1:22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>
        <f t="shared" si="148"/>
        <v>0.25999999999999995</v>
      </c>
    </row>
    <row r="9505" spans="1:22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>
        <f t="shared" si="148"/>
        <v>0.28000000000000003</v>
      </c>
    </row>
    <row r="9506" spans="1:22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>
        <f t="shared" si="148"/>
        <v>0.25</v>
      </c>
    </row>
    <row r="9507" spans="1:22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f t="shared" si="148"/>
        <v>0.49</v>
      </c>
    </row>
    <row r="9508" spans="1:22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>
        <f t="shared" si="148"/>
        <v>0.28000000000000003</v>
      </c>
    </row>
    <row r="9509" spans="1:22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f t="shared" si="148"/>
        <v>0.44999999999999996</v>
      </c>
    </row>
    <row r="9510" spans="1:22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f t="shared" si="148"/>
        <v>0.33</v>
      </c>
    </row>
    <row r="9511" spans="1:22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f t="shared" si="148"/>
        <v>0.03</v>
      </c>
    </row>
    <row r="9512" spans="1:22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f t="shared" si="148"/>
        <v>0.41</v>
      </c>
    </row>
    <row r="9513" spans="1:22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>
        <f t="shared" si="148"/>
        <v>-1.5000000000000002</v>
      </c>
    </row>
    <row r="9514" spans="1:22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>
        <f t="shared" si="148"/>
        <v>-2.9411764705882349E-2</v>
      </c>
    </row>
    <row r="9515" spans="1:22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>
        <f t="shared" si="148"/>
        <v>0.33</v>
      </c>
    </row>
    <row r="9516" spans="1:22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>
        <f t="shared" si="148"/>
        <v>0.35</v>
      </c>
    </row>
    <row r="9517" spans="1:22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>
        <f t="shared" si="148"/>
        <v>0.16250000000000001</v>
      </c>
    </row>
    <row r="9518" spans="1:22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>
        <f t="shared" si="148"/>
        <v>0.15</v>
      </c>
    </row>
    <row r="9519" spans="1:22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>
        <f t="shared" si="148"/>
        <v>0.36249999999999999</v>
      </c>
    </row>
    <row r="9520" spans="1:22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>
        <f t="shared" si="148"/>
        <v>0.11249999999999999</v>
      </c>
    </row>
    <row r="9521" spans="1:22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>
        <f t="shared" si="148"/>
        <v>0.28000000000000003</v>
      </c>
    </row>
    <row r="9522" spans="1:22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f t="shared" si="148"/>
        <v>0.04</v>
      </c>
    </row>
    <row r="9523" spans="1:22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>
        <f t="shared" si="148"/>
        <v>0.11249999999999999</v>
      </c>
    </row>
    <row r="9524" spans="1:22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>
        <f t="shared" si="148"/>
        <v>0.35000000000000003</v>
      </c>
    </row>
    <row r="9525" spans="1:22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>
        <f t="shared" si="148"/>
        <v>-0.23749999999999999</v>
      </c>
    </row>
    <row r="9526" spans="1:22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>
        <f t="shared" si="148"/>
        <v>0.35</v>
      </c>
    </row>
    <row r="9527" spans="1:22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f t="shared" si="148"/>
        <v>0.19999999999999998</v>
      </c>
    </row>
    <row r="9528" spans="1:22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>
        <f t="shared" si="148"/>
        <v>-0.22500000000000001</v>
      </c>
    </row>
    <row r="9529" spans="1:22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f t="shared" si="148"/>
        <v>0.35</v>
      </c>
    </row>
    <row r="9530" spans="1:22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>
        <f t="shared" si="148"/>
        <v>0.32500000000000001</v>
      </c>
    </row>
    <row r="9531" spans="1:22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>
        <f t="shared" si="148"/>
        <v>7.4999999999999997E-2</v>
      </c>
    </row>
    <row r="9532" spans="1:22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f t="shared" si="148"/>
        <v>0.46</v>
      </c>
    </row>
    <row r="9533" spans="1:22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>
        <f t="shared" si="148"/>
        <v>0.1</v>
      </c>
    </row>
    <row r="9534" spans="1:22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>
        <f t="shared" si="148"/>
        <v>0.18888888888888888</v>
      </c>
    </row>
    <row r="9535" spans="1:22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>
        <f t="shared" si="148"/>
        <v>0.31</v>
      </c>
    </row>
    <row r="9536" spans="1:22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>
        <f t="shared" si="148"/>
        <v>0.04</v>
      </c>
    </row>
    <row r="9537" spans="1:22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>
        <f t="shared" si="148"/>
        <v>0.33750000000000002</v>
      </c>
    </row>
    <row r="9538" spans="1:22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>
        <f t="shared" ref="V9538:V9601" si="149">U9538/R9538</f>
        <v>-0.77500000000000002</v>
      </c>
    </row>
    <row r="9539" spans="1:22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>
        <f t="shared" si="149"/>
        <v>0.1764705882352941</v>
      </c>
    </row>
    <row r="9540" spans="1:22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>
        <f t="shared" si="149"/>
        <v>0.46</v>
      </c>
    </row>
    <row r="9541" spans="1:22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f t="shared" si="149"/>
        <v>0.47</v>
      </c>
    </row>
    <row r="9542" spans="1:22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>
        <f t="shared" si="149"/>
        <v>8.7500000000000008E-2</v>
      </c>
    </row>
    <row r="9543" spans="1:22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f t="shared" si="149"/>
        <v>0.375</v>
      </c>
    </row>
    <row r="9544" spans="1:22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>
        <f t="shared" si="149"/>
        <v>-1.5499999999999998</v>
      </c>
    </row>
    <row r="9545" spans="1:22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>
        <f t="shared" si="149"/>
        <v>0.33749999999999997</v>
      </c>
    </row>
    <row r="9546" spans="1:22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>
        <f t="shared" si="149"/>
        <v>-0.30882352941176466</v>
      </c>
    </row>
    <row r="9547" spans="1:22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>
        <f t="shared" si="149"/>
        <v>0.45</v>
      </c>
    </row>
    <row r="9548" spans="1:22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f t="shared" si="149"/>
        <v>0.47000000000000008</v>
      </c>
    </row>
    <row r="9549" spans="1:22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>
        <f t="shared" si="149"/>
        <v>0.3125</v>
      </c>
    </row>
    <row r="9550" spans="1:22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f t="shared" si="149"/>
        <v>-0.83333333333333326</v>
      </c>
    </row>
    <row r="9551" spans="1:22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>
        <f t="shared" si="149"/>
        <v>0.19999999999999998</v>
      </c>
    </row>
    <row r="9552" spans="1:22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f t="shared" si="149"/>
        <v>0.37499999999999994</v>
      </c>
    </row>
    <row r="9553" spans="1:22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>
        <f t="shared" si="149"/>
        <v>7.5000000000000011E-2</v>
      </c>
    </row>
    <row r="9554" spans="1:22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>
        <f t="shared" si="149"/>
        <v>0.23999999999999996</v>
      </c>
    </row>
    <row r="9555" spans="1:22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>
        <f t="shared" si="149"/>
        <v>0.125</v>
      </c>
    </row>
    <row r="9556" spans="1:22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f t="shared" si="149"/>
        <v>0.13749999999999998</v>
      </c>
    </row>
    <row r="9557" spans="1:22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>
        <f t="shared" si="149"/>
        <v>0.18749999999999997</v>
      </c>
    </row>
    <row r="9558" spans="1:22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>
        <f t="shared" si="149"/>
        <v>0.46</v>
      </c>
    </row>
    <row r="9559" spans="1:22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>
        <f t="shared" si="149"/>
        <v>-0.3</v>
      </c>
    </row>
    <row r="9560" spans="1:22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f t="shared" si="149"/>
        <v>0.26249999999999996</v>
      </c>
    </row>
    <row r="9561" spans="1:22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>
        <f t="shared" si="149"/>
        <v>-0.22500000000000001</v>
      </c>
    </row>
    <row r="9562" spans="1:22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>
        <f t="shared" si="149"/>
        <v>0.19999999999999998</v>
      </c>
    </row>
    <row r="9563" spans="1:22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>
        <f t="shared" si="149"/>
        <v>-0.17499999999999999</v>
      </c>
    </row>
    <row r="9564" spans="1:22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>
        <f t="shared" si="149"/>
        <v>-0.73333333333333328</v>
      </c>
    </row>
    <row r="9565" spans="1:22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>
        <f t="shared" si="149"/>
        <v>0.35000000000000003</v>
      </c>
    </row>
    <row r="9566" spans="1:22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>
        <f t="shared" si="149"/>
        <v>0.49000000000000005</v>
      </c>
    </row>
    <row r="9567" spans="1:22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>
        <f t="shared" si="149"/>
        <v>8.7499999999999994E-2</v>
      </c>
    </row>
    <row r="9568" spans="1:22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>
        <f t="shared" si="149"/>
        <v>-0.8</v>
      </c>
    </row>
    <row r="9569" spans="1:22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>
        <f t="shared" si="149"/>
        <v>0.26250000000000001</v>
      </c>
    </row>
    <row r="9570" spans="1:22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f t="shared" si="149"/>
        <v>0.28000000000000003</v>
      </c>
    </row>
    <row r="9571" spans="1:22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>
        <f t="shared" si="149"/>
        <v>-0.66666666666666674</v>
      </c>
    </row>
    <row r="9572" spans="1:22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>
        <f t="shared" si="149"/>
        <v>0.05</v>
      </c>
    </row>
    <row r="9573" spans="1:22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>
        <f t="shared" si="149"/>
        <v>0.35</v>
      </c>
    </row>
    <row r="9574" spans="1:22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>
        <f t="shared" si="149"/>
        <v>0.32500000000000001</v>
      </c>
    </row>
    <row r="9575" spans="1:22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>
        <f t="shared" si="149"/>
        <v>0.11249999999999999</v>
      </c>
    </row>
    <row r="9576" spans="1:22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>
        <f t="shared" si="149"/>
        <v>0.33</v>
      </c>
    </row>
    <row r="9577" spans="1:22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f t="shared" si="149"/>
        <v>-0.27142857142857141</v>
      </c>
    </row>
    <row r="9578" spans="1:22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>
        <f t="shared" si="149"/>
        <v>-0.19999999999999998</v>
      </c>
    </row>
    <row r="9579" spans="1:22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>
        <f t="shared" si="149"/>
        <v>-4.2857142857142851E-2</v>
      </c>
    </row>
    <row r="9580" spans="1:22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>
        <f t="shared" si="149"/>
        <v>0.3</v>
      </c>
    </row>
    <row r="9581" spans="1:22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>
        <f t="shared" si="149"/>
        <v>4.9999999999999996E-2</v>
      </c>
    </row>
    <row r="9582" spans="1:22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>
        <f t="shared" si="149"/>
        <v>0.28999999999999998</v>
      </c>
    </row>
    <row r="9583" spans="1:22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>
        <f t="shared" si="149"/>
        <v>-1.1111111111111112E-2</v>
      </c>
    </row>
    <row r="9584" spans="1:22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f t="shared" si="149"/>
        <v>0.36249999999999999</v>
      </c>
    </row>
    <row r="9585" spans="1:22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>
        <f t="shared" si="149"/>
        <v>-1.2500000000000001E-2</v>
      </c>
    </row>
    <row r="9586" spans="1:22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>
        <f t="shared" si="149"/>
        <v>0.26</v>
      </c>
    </row>
    <row r="9587" spans="1:22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>
        <f t="shared" si="149"/>
        <v>0.36249999999999999</v>
      </c>
    </row>
    <row r="9588" spans="1:22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>
        <f t="shared" si="149"/>
        <v>0.36249999999999999</v>
      </c>
    </row>
    <row r="9589" spans="1:22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>
        <f t="shared" si="149"/>
        <v>-0.22500000000000001</v>
      </c>
    </row>
    <row r="9590" spans="1:22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>
        <f t="shared" si="149"/>
        <v>0.125</v>
      </c>
    </row>
    <row r="9591" spans="1:22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>
        <f t="shared" si="149"/>
        <v>0.32499999999999996</v>
      </c>
    </row>
    <row r="9592" spans="1:22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>
        <f t="shared" si="149"/>
        <v>-1.65</v>
      </c>
    </row>
    <row r="9593" spans="1:22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>
        <f t="shared" si="149"/>
        <v>-0.4</v>
      </c>
    </row>
    <row r="9594" spans="1:22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>
        <f t="shared" si="149"/>
        <v>-1.2499999999999998</v>
      </c>
    </row>
    <row r="9595" spans="1:22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>
        <f t="shared" si="149"/>
        <v>0.44999999999999996</v>
      </c>
    </row>
    <row r="9596" spans="1:22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>
        <f t="shared" si="149"/>
        <v>0.48999999999999994</v>
      </c>
    </row>
    <row r="9597" spans="1:22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f t="shared" si="149"/>
        <v>0.26</v>
      </c>
    </row>
    <row r="9598" spans="1:22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>
        <f t="shared" si="149"/>
        <v>0.32500000000000001</v>
      </c>
    </row>
    <row r="9599" spans="1:22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>
        <f t="shared" si="149"/>
        <v>7.4999999999999997E-2</v>
      </c>
    </row>
    <row r="9600" spans="1:22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>
        <f t="shared" si="149"/>
        <v>0.32</v>
      </c>
    </row>
    <row r="9601" spans="1:22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>
        <f t="shared" si="149"/>
        <v>7.5000000000000011E-2</v>
      </c>
    </row>
    <row r="9602" spans="1:22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>
        <f t="shared" ref="V9602:V9665" si="150">U9602/R9602</f>
        <v>0.35</v>
      </c>
    </row>
    <row r="9603" spans="1:22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>
        <f t="shared" si="150"/>
        <v>0.48</v>
      </c>
    </row>
    <row r="9604" spans="1:22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>
        <f t="shared" si="150"/>
        <v>0.26999999999999996</v>
      </c>
    </row>
    <row r="9605" spans="1:22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>
        <f t="shared" si="150"/>
        <v>-0.56666666666666665</v>
      </c>
    </row>
    <row r="9606" spans="1:22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>
        <f t="shared" si="150"/>
        <v>0.28000000000000003</v>
      </c>
    </row>
    <row r="9607" spans="1:22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f t="shared" si="150"/>
        <v>-8.7499999999999994E-2</v>
      </c>
    </row>
    <row r="9608" spans="1:22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>
        <f t="shared" si="150"/>
        <v>-0.22499999999999998</v>
      </c>
    </row>
    <row r="9609" spans="1:22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>
        <f t="shared" si="150"/>
        <v>0.45999999999999996</v>
      </c>
    </row>
    <row r="9610" spans="1:22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f t="shared" si="150"/>
        <v>0.47</v>
      </c>
    </row>
    <row r="9611" spans="1:22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>
        <f t="shared" si="150"/>
        <v>7.0000000000000007E-2</v>
      </c>
    </row>
    <row r="9612" spans="1:22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>
        <f t="shared" si="150"/>
        <v>0.48000000000000004</v>
      </c>
    </row>
    <row r="9613" spans="1:22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>
        <f t="shared" si="150"/>
        <v>0.45</v>
      </c>
    </row>
    <row r="9614" spans="1:22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>
        <f t="shared" si="150"/>
        <v>9.9999999999999992E-2</v>
      </c>
    </row>
    <row r="9615" spans="1:22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f t="shared" si="150"/>
        <v>0.3</v>
      </c>
    </row>
    <row r="9616" spans="1:22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>
        <f t="shared" si="150"/>
        <v>0.15</v>
      </c>
    </row>
    <row r="9617" spans="1:22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f t="shared" si="150"/>
        <v>0.375</v>
      </c>
    </row>
    <row r="9618" spans="1:22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>
        <f t="shared" si="150"/>
        <v>0.29000000000000004</v>
      </c>
    </row>
    <row r="9619" spans="1:22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>
        <f t="shared" si="150"/>
        <v>8.3333333333333343E-2</v>
      </c>
    </row>
    <row r="9620" spans="1:22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>
        <f t="shared" si="150"/>
        <v>6.25E-2</v>
      </c>
    </row>
    <row r="9621" spans="1:22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>
        <f t="shared" si="150"/>
        <v>-1.2499999999999999E-2</v>
      </c>
    </row>
    <row r="9622" spans="1:22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>
        <f t="shared" si="150"/>
        <v>7.4999999999999997E-2</v>
      </c>
    </row>
    <row r="9623" spans="1:22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>
        <f t="shared" si="150"/>
        <v>0.15</v>
      </c>
    </row>
    <row r="9624" spans="1:22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>
        <f t="shared" si="150"/>
        <v>0.33749999999999997</v>
      </c>
    </row>
    <row r="9625" spans="1:22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>
        <f t="shared" si="150"/>
        <v>-2.5499999999999998</v>
      </c>
    </row>
    <row r="9626" spans="1:22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>
        <f t="shared" si="150"/>
        <v>-0.12857142857142856</v>
      </c>
    </row>
    <row r="9627" spans="1:22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>
        <f t="shared" si="150"/>
        <v>-0.23529411764705882</v>
      </c>
    </row>
    <row r="9628" spans="1:22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>
        <f t="shared" si="150"/>
        <v>0.36249999999999999</v>
      </c>
    </row>
    <row r="9629" spans="1:22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>
        <f t="shared" si="150"/>
        <v>0.45999999999999996</v>
      </c>
    </row>
    <row r="9630" spans="1:22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>
        <f t="shared" si="150"/>
        <v>0.35</v>
      </c>
    </row>
    <row r="9631" spans="1:22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>
        <f t="shared" si="150"/>
        <v>-0.73333333333333328</v>
      </c>
    </row>
    <row r="9632" spans="1:22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f t="shared" si="150"/>
        <v>0.32499999999999996</v>
      </c>
    </row>
    <row r="9633" spans="1:22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>
        <f t="shared" si="150"/>
        <v>0.49</v>
      </c>
    </row>
    <row r="9634" spans="1:22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>
        <f t="shared" si="150"/>
        <v>0.43</v>
      </c>
    </row>
    <row r="9635" spans="1:22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>
        <f t="shared" si="150"/>
        <v>0.17</v>
      </c>
    </row>
    <row r="9636" spans="1:22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f t="shared" si="150"/>
        <v>0.27999999999999997</v>
      </c>
    </row>
    <row r="9637" spans="1:22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>
        <f t="shared" si="150"/>
        <v>0.16</v>
      </c>
    </row>
    <row r="9638" spans="1:22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>
        <f t="shared" si="150"/>
        <v>0.4</v>
      </c>
    </row>
    <row r="9639" spans="1:22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>
        <f t="shared" si="150"/>
        <v>0.13</v>
      </c>
    </row>
    <row r="9640" spans="1:22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>
        <f t="shared" si="150"/>
        <v>0.48999999999999994</v>
      </c>
    </row>
    <row r="9641" spans="1:22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>
        <f t="shared" si="150"/>
        <v>-0.43333333333333329</v>
      </c>
    </row>
    <row r="9642" spans="1:22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f t="shared" si="150"/>
        <v>0.46000000000000008</v>
      </c>
    </row>
    <row r="9643" spans="1:22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>
        <f t="shared" si="150"/>
        <v>0</v>
      </c>
    </row>
    <row r="9644" spans="1:22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>
        <f t="shared" si="150"/>
        <v>0.05</v>
      </c>
    </row>
    <row r="9645" spans="1:22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>
        <f t="shared" si="150"/>
        <v>0.1125</v>
      </c>
    </row>
    <row r="9646" spans="1:22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>
        <f t="shared" si="150"/>
        <v>0.13750000000000001</v>
      </c>
    </row>
    <row r="9647" spans="1:22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f t="shared" si="150"/>
        <v>-0.23749999999999999</v>
      </c>
    </row>
    <row r="9648" spans="1:22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f t="shared" si="150"/>
        <v>-0.66666666666666674</v>
      </c>
    </row>
    <row r="9649" spans="1:22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>
        <f t="shared" si="150"/>
        <v>0.26</v>
      </c>
    </row>
    <row r="9650" spans="1:22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>
        <f t="shared" si="150"/>
        <v>0.27999999999999997</v>
      </c>
    </row>
    <row r="9651" spans="1:22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>
        <f t="shared" si="150"/>
        <v>4.7058823529411764E-2</v>
      </c>
    </row>
    <row r="9652" spans="1:22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>
        <f t="shared" si="150"/>
        <v>0.27999999999999997</v>
      </c>
    </row>
    <row r="9653" spans="1:22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>
        <f t="shared" si="150"/>
        <v>0.30000000000000004</v>
      </c>
    </row>
    <row r="9654" spans="1:22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>
        <f t="shared" si="150"/>
        <v>0.5</v>
      </c>
    </row>
    <row r="9655" spans="1:22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>
        <f t="shared" si="150"/>
        <v>0.125</v>
      </c>
    </row>
    <row r="9656" spans="1:22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>
        <f t="shared" si="150"/>
        <v>-0.73333333333333339</v>
      </c>
    </row>
    <row r="9657" spans="1:22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>
        <f t="shared" si="150"/>
        <v>0.36000000000000004</v>
      </c>
    </row>
    <row r="9658" spans="1:22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>
        <f t="shared" si="150"/>
        <v>0.35000000000000003</v>
      </c>
    </row>
    <row r="9659" spans="1:22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>
        <f t="shared" si="150"/>
        <v>0.44</v>
      </c>
    </row>
    <row r="9660" spans="1:22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>
        <f t="shared" si="150"/>
        <v>0.14444444444444443</v>
      </c>
    </row>
    <row r="9661" spans="1:22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>
        <f t="shared" si="150"/>
        <v>0.48</v>
      </c>
    </row>
    <row r="9662" spans="1:22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>
        <f t="shared" si="150"/>
        <v>7.4999999999999997E-2</v>
      </c>
    </row>
    <row r="9663" spans="1:22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>
        <f t="shared" si="150"/>
        <v>0.13999999999999999</v>
      </c>
    </row>
    <row r="9664" spans="1:22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>
        <f t="shared" si="150"/>
        <v>0.33749999999999997</v>
      </c>
    </row>
    <row r="9665" spans="1:22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>
        <f t="shared" si="150"/>
        <v>0.05</v>
      </c>
    </row>
    <row r="9666" spans="1:22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f t="shared" ref="V9666:V9729" si="151">U9666/R9666</f>
        <v>0.47999999999999993</v>
      </c>
    </row>
    <row r="9667" spans="1:22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>
        <f t="shared" si="151"/>
        <v>0.2</v>
      </c>
    </row>
    <row r="9668" spans="1:22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>
        <f t="shared" si="151"/>
        <v>0.36</v>
      </c>
    </row>
    <row r="9669" spans="1:22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>
        <f t="shared" si="151"/>
        <v>0.36249999999999999</v>
      </c>
    </row>
    <row r="9670" spans="1:22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f t="shared" si="151"/>
        <v>0.5</v>
      </c>
    </row>
    <row r="9671" spans="1:22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f t="shared" si="151"/>
        <v>0.46</v>
      </c>
    </row>
    <row r="9672" spans="1:22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>
        <f t="shared" si="151"/>
        <v>0.125</v>
      </c>
    </row>
    <row r="9673" spans="1:22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>
        <f t="shared" si="151"/>
        <v>6.25E-2</v>
      </c>
    </row>
    <row r="9674" spans="1:22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>
        <f t="shared" si="151"/>
        <v>0.33750000000000002</v>
      </c>
    </row>
    <row r="9675" spans="1:22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>
        <f t="shared" si="151"/>
        <v>-0.25</v>
      </c>
    </row>
    <row r="9676" spans="1:22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>
        <f t="shared" si="151"/>
        <v>4.9999999999999996E-2</v>
      </c>
    </row>
    <row r="9677" spans="1:22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>
        <f t="shared" si="151"/>
        <v>0.33999999999999997</v>
      </c>
    </row>
    <row r="9678" spans="1:22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>
        <f t="shared" si="151"/>
        <v>0.46</v>
      </c>
    </row>
    <row r="9679" spans="1:22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>
        <f t="shared" si="151"/>
        <v>0.28999999999999998</v>
      </c>
    </row>
    <row r="9680" spans="1:22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>
        <f t="shared" si="151"/>
        <v>0.27</v>
      </c>
    </row>
    <row r="9681" spans="1:22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>
        <f t="shared" si="151"/>
        <v>0.19</v>
      </c>
    </row>
    <row r="9682" spans="1:22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>
        <f t="shared" si="151"/>
        <v>0.11250000000000002</v>
      </c>
    </row>
    <row r="9683" spans="1:22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>
        <f t="shared" si="151"/>
        <v>0.49</v>
      </c>
    </row>
    <row r="9684" spans="1:22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>
        <f t="shared" si="151"/>
        <v>0.48000000000000004</v>
      </c>
    </row>
    <row r="9685" spans="1:22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>
        <f t="shared" si="151"/>
        <v>0.27</v>
      </c>
    </row>
    <row r="9686" spans="1:22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>
        <f t="shared" si="151"/>
        <v>0.48999999999999994</v>
      </c>
    </row>
    <row r="9687" spans="1:22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>
        <f t="shared" si="151"/>
        <v>0.35</v>
      </c>
    </row>
    <row r="9688" spans="1:22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>
        <f t="shared" si="151"/>
        <v>0.28999999999999998</v>
      </c>
    </row>
    <row r="9689" spans="1:22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>
        <f t="shared" si="151"/>
        <v>-1.5</v>
      </c>
    </row>
    <row r="9690" spans="1:22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>
        <f t="shared" si="151"/>
        <v>0.48</v>
      </c>
    </row>
    <row r="9691" spans="1:22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>
        <f t="shared" si="151"/>
        <v>0.25</v>
      </c>
    </row>
    <row r="9692" spans="1:22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f t="shared" si="151"/>
        <v>0.28999999999999998</v>
      </c>
    </row>
    <row r="9693" spans="1:22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>
        <f t="shared" si="151"/>
        <v>-2.9411764705882356E-2</v>
      </c>
    </row>
    <row r="9694" spans="1:22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>
        <f t="shared" si="151"/>
        <v>0.26</v>
      </c>
    </row>
    <row r="9695" spans="1:22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>
        <f t="shared" si="151"/>
        <v>0.49000000000000005</v>
      </c>
    </row>
    <row r="9696" spans="1:22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>
        <f t="shared" si="151"/>
        <v>0.3</v>
      </c>
    </row>
    <row r="9697" spans="1:22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f t="shared" si="151"/>
        <v>0.125</v>
      </c>
    </row>
    <row r="9698" spans="1:22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>
        <f t="shared" si="151"/>
        <v>0.49</v>
      </c>
    </row>
    <row r="9699" spans="1:22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>
        <f t="shared" si="151"/>
        <v>0.31250000000000006</v>
      </c>
    </row>
    <row r="9700" spans="1:22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>
        <f t="shared" si="151"/>
        <v>0.47000000000000003</v>
      </c>
    </row>
    <row r="9701" spans="1:22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>
        <f t="shared" si="151"/>
        <v>0.3</v>
      </c>
    </row>
    <row r="9702" spans="1:22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>
        <f t="shared" si="151"/>
        <v>7.4999999999999997E-2</v>
      </c>
    </row>
    <row r="9703" spans="1:22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>
        <f t="shared" si="151"/>
        <v>0.33</v>
      </c>
    </row>
    <row r="9704" spans="1:22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f t="shared" si="151"/>
        <v>0.48000000000000004</v>
      </c>
    </row>
    <row r="9705" spans="1:22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f t="shared" si="151"/>
        <v>0.45999999999999996</v>
      </c>
    </row>
    <row r="9706" spans="1:22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>
        <f t="shared" si="151"/>
        <v>0.49</v>
      </c>
    </row>
    <row r="9707" spans="1:22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>
        <f t="shared" si="151"/>
        <v>0.35</v>
      </c>
    </row>
    <row r="9708" spans="1:22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>
        <f t="shared" si="151"/>
        <v>0.05</v>
      </c>
    </row>
    <row r="9709" spans="1:22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f t="shared" si="151"/>
        <v>0.45999999999999996</v>
      </c>
    </row>
    <row r="9710" spans="1:22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>
        <f t="shared" si="151"/>
        <v>0.27999999999999997</v>
      </c>
    </row>
    <row r="9711" spans="1:22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>
        <f t="shared" si="151"/>
        <v>9.9999999999999985E-3</v>
      </c>
    </row>
    <row r="9712" spans="1:22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>
        <f t="shared" si="151"/>
        <v>-0.125</v>
      </c>
    </row>
    <row r="9713" spans="1:22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>
        <f t="shared" si="151"/>
        <v>-0.66666666666666663</v>
      </c>
    </row>
    <row r="9714" spans="1:22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f t="shared" si="151"/>
        <v>-8.7499999999999994E-2</v>
      </c>
    </row>
    <row r="9715" spans="1:22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f t="shared" si="151"/>
        <v>-0.125</v>
      </c>
    </row>
    <row r="9716" spans="1:22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>
        <f t="shared" si="151"/>
        <v>0.28749999999999998</v>
      </c>
    </row>
    <row r="9717" spans="1:22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f t="shared" si="151"/>
        <v>0.35</v>
      </c>
    </row>
    <row r="9718" spans="1:22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>
        <f t="shared" si="151"/>
        <v>7.5000000000000011E-2</v>
      </c>
    </row>
    <row r="9719" spans="1:22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f t="shared" si="151"/>
        <v>0.10000000000000002</v>
      </c>
    </row>
    <row r="9720" spans="1:22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>
        <f t="shared" si="151"/>
        <v>0.05</v>
      </c>
    </row>
    <row r="9721" spans="1:22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>
        <f t="shared" si="151"/>
        <v>-0.25</v>
      </c>
    </row>
    <row r="9722" spans="1:22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>
        <f t="shared" si="151"/>
        <v>0.39999999999999997</v>
      </c>
    </row>
    <row r="9723" spans="1:22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>
        <f t="shared" si="151"/>
        <v>0.12222222222222222</v>
      </c>
    </row>
    <row r="9724" spans="1:22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>
        <f t="shared" si="151"/>
        <v>0.43999999999999995</v>
      </c>
    </row>
    <row r="9725" spans="1:22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>
        <f t="shared" si="151"/>
        <v>0.33750000000000002</v>
      </c>
    </row>
    <row r="9726" spans="1:22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f t="shared" si="151"/>
        <v>0.36249999999999993</v>
      </c>
    </row>
    <row r="9727" spans="1:22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>
        <f t="shared" si="151"/>
        <v>0.42</v>
      </c>
    </row>
    <row r="9728" spans="1:22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>
        <f t="shared" si="151"/>
        <v>0.28000000000000003</v>
      </c>
    </row>
    <row r="9729" spans="1:22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f t="shared" si="151"/>
        <v>0.28999999999999998</v>
      </c>
    </row>
    <row r="9730" spans="1:22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f t="shared" ref="V9730:V9793" si="152">U9730/R9730</f>
        <v>3.9999999999999994E-2</v>
      </c>
    </row>
    <row r="9731" spans="1:22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>
        <f t="shared" si="152"/>
        <v>0.3125</v>
      </c>
    </row>
    <row r="9732" spans="1:22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>
        <f t="shared" si="152"/>
        <v>0.19</v>
      </c>
    </row>
    <row r="9733" spans="1:22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>
        <f t="shared" si="152"/>
        <v>0.28999999999999998</v>
      </c>
    </row>
    <row r="9734" spans="1:22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>
        <f t="shared" si="152"/>
        <v>0.29000000000000004</v>
      </c>
    </row>
    <row r="9735" spans="1:22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>
        <f t="shared" si="152"/>
        <v>0.46</v>
      </c>
    </row>
    <row r="9736" spans="1:22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>
        <f t="shared" si="152"/>
        <v>0.47000000000000003</v>
      </c>
    </row>
    <row r="9737" spans="1:22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>
        <f t="shared" si="152"/>
        <v>0.33749999999999997</v>
      </c>
    </row>
    <row r="9738" spans="1:22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f t="shared" si="152"/>
        <v>0.26999999999999996</v>
      </c>
    </row>
    <row r="9739" spans="1:22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>
        <f t="shared" si="152"/>
        <v>0.26</v>
      </c>
    </row>
    <row r="9740" spans="1:22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>
        <f t="shared" si="152"/>
        <v>0.32500000000000001</v>
      </c>
    </row>
    <row r="9741" spans="1:22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>
        <f t="shared" si="152"/>
        <v>0.35</v>
      </c>
    </row>
    <row r="9742" spans="1:22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>
        <f t="shared" si="152"/>
        <v>0.39</v>
      </c>
    </row>
    <row r="9743" spans="1:22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f t="shared" si="152"/>
        <v>0.23</v>
      </c>
    </row>
    <row r="9744" spans="1:22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>
        <f t="shared" si="152"/>
        <v>0.47</v>
      </c>
    </row>
    <row r="9745" spans="1:22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>
        <f t="shared" si="152"/>
        <v>0.48</v>
      </c>
    </row>
    <row r="9746" spans="1:22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>
        <f t="shared" si="152"/>
        <v>0.33749999999999997</v>
      </c>
    </row>
    <row r="9747" spans="1:22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>
        <f t="shared" si="152"/>
        <v>2.5000000000000001E-2</v>
      </c>
    </row>
    <row r="9748" spans="1:22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>
        <f t="shared" si="152"/>
        <v>-2.5000000000000001E-2</v>
      </c>
    </row>
    <row r="9749" spans="1:22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>
        <f t="shared" si="152"/>
        <v>-0.72499999999999998</v>
      </c>
    </row>
    <row r="9750" spans="1:22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f t="shared" si="152"/>
        <v>-7.1428571428571438E-2</v>
      </c>
    </row>
    <row r="9751" spans="1:22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f t="shared" si="152"/>
        <v>0.36</v>
      </c>
    </row>
    <row r="9752" spans="1:22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>
        <f t="shared" si="152"/>
        <v>0.125</v>
      </c>
    </row>
    <row r="9753" spans="1:22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f t="shared" si="152"/>
        <v>0.125</v>
      </c>
    </row>
    <row r="9754" spans="1:22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>
        <f t="shared" si="152"/>
        <v>0.36250000000000004</v>
      </c>
    </row>
    <row r="9755" spans="1:22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>
        <f t="shared" si="152"/>
        <v>0.46</v>
      </c>
    </row>
    <row r="9756" spans="1:22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f t="shared" si="152"/>
        <v>0.5</v>
      </c>
    </row>
    <row r="9757" spans="1:22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>
        <f t="shared" si="152"/>
        <v>3.0000000000000002E-2</v>
      </c>
    </row>
    <row r="9758" spans="1:22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f t="shared" si="152"/>
        <v>0.19999999999999998</v>
      </c>
    </row>
    <row r="9759" spans="1:22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>
        <f t="shared" si="152"/>
        <v>0.27</v>
      </c>
    </row>
    <row r="9760" spans="1:22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f t="shared" si="152"/>
        <v>0.45999999999999996</v>
      </c>
    </row>
    <row r="9761" spans="1:22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>
        <f t="shared" si="152"/>
        <v>4.9999999999999996E-2</v>
      </c>
    </row>
    <row r="9762" spans="1:22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>
        <f t="shared" si="152"/>
        <v>0.33</v>
      </c>
    </row>
    <row r="9763" spans="1:22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>
        <f t="shared" si="152"/>
        <v>0.36</v>
      </c>
    </row>
    <row r="9764" spans="1:22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>
        <f t="shared" si="152"/>
        <v>0.28000000000000003</v>
      </c>
    </row>
    <row r="9765" spans="1:22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>
        <f t="shared" si="152"/>
        <v>0.02</v>
      </c>
    </row>
    <row r="9766" spans="1:22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>
        <f t="shared" si="152"/>
        <v>8.7499999999999994E-2</v>
      </c>
    </row>
    <row r="9767" spans="1:22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>
        <f t="shared" si="152"/>
        <v>0.48000000000000004</v>
      </c>
    </row>
    <row r="9768" spans="1:22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>
        <f t="shared" si="152"/>
        <v>0.44999999999999996</v>
      </c>
    </row>
    <row r="9769" spans="1:22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>
        <f t="shared" si="152"/>
        <v>0.49</v>
      </c>
    </row>
    <row r="9770" spans="1:22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>
        <f t="shared" si="152"/>
        <v>0.5</v>
      </c>
    </row>
    <row r="9771" spans="1:22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>
        <f t="shared" si="152"/>
        <v>2.4999999999999998E-2</v>
      </c>
    </row>
    <row r="9772" spans="1:22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>
        <f t="shared" si="152"/>
        <v>0.32500000000000001</v>
      </c>
    </row>
    <row r="9773" spans="1:22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>
        <f t="shared" si="152"/>
        <v>0.1</v>
      </c>
    </row>
    <row r="9774" spans="1:22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>
        <f t="shared" si="152"/>
        <v>0.3125</v>
      </c>
    </row>
    <row r="9775" spans="1:22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>
        <f t="shared" si="152"/>
        <v>0.29000000000000004</v>
      </c>
    </row>
    <row r="9776" spans="1:22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>
        <f t="shared" si="152"/>
        <v>-1.7000000000000002</v>
      </c>
    </row>
    <row r="9777" spans="1:22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>
        <f t="shared" si="152"/>
        <v>-0.57500000000000007</v>
      </c>
    </row>
    <row r="9778" spans="1:22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>
        <f t="shared" si="152"/>
        <v>-1.6</v>
      </c>
    </row>
    <row r="9779" spans="1:22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>
        <f t="shared" si="152"/>
        <v>-6.25E-2</v>
      </c>
    </row>
    <row r="9780" spans="1:22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f t="shared" si="152"/>
        <v>-1.5</v>
      </c>
    </row>
    <row r="9781" spans="1:22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>
        <f t="shared" si="152"/>
        <v>-2.5</v>
      </c>
    </row>
    <row r="9782" spans="1:22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>
        <f t="shared" si="152"/>
        <v>0.29999999999999993</v>
      </c>
    </row>
    <row r="9783" spans="1:22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>
        <f t="shared" si="152"/>
        <v>0.375</v>
      </c>
    </row>
    <row r="9784" spans="1:22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f t="shared" si="152"/>
        <v>0.48999999999999994</v>
      </c>
    </row>
    <row r="9785" spans="1:22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>
        <f t="shared" si="152"/>
        <v>0.26999999999999996</v>
      </c>
    </row>
    <row r="9786" spans="1:22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>
        <f t="shared" si="152"/>
        <v>0.36000000000000004</v>
      </c>
    </row>
    <row r="9787" spans="1:22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>
        <f t="shared" si="152"/>
        <v>0.48999999999999994</v>
      </c>
    </row>
    <row r="9788" spans="1:22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f t="shared" si="152"/>
        <v>0.26999999999999996</v>
      </c>
    </row>
    <row r="9789" spans="1:22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>
        <f t="shared" si="152"/>
        <v>-2.9411764705882353E-2</v>
      </c>
    </row>
    <row r="9790" spans="1:22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f t="shared" si="152"/>
        <v>-1.4285714285714285E-2</v>
      </c>
    </row>
    <row r="9791" spans="1:22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>
        <f t="shared" si="152"/>
        <v>0.17500000000000002</v>
      </c>
    </row>
    <row r="9792" spans="1:22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>
        <f t="shared" si="152"/>
        <v>-0.31428571428571428</v>
      </c>
    </row>
    <row r="9793" spans="1:22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>
        <f t="shared" si="152"/>
        <v>0.375</v>
      </c>
    </row>
    <row r="9794" spans="1:22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>
        <f t="shared" ref="V9794:V9857" si="153">U9794/R9794</f>
        <v>-0.27142857142857141</v>
      </c>
    </row>
    <row r="9795" spans="1:22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>
        <f t="shared" si="153"/>
        <v>0.33750000000000002</v>
      </c>
    </row>
    <row r="9796" spans="1:22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>
        <f t="shared" si="153"/>
        <v>-1.7000000000000002</v>
      </c>
    </row>
    <row r="9797" spans="1:22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>
        <f t="shared" si="153"/>
        <v>-1.5499999999999998</v>
      </c>
    </row>
    <row r="9798" spans="1:22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f t="shared" si="153"/>
        <v>0.15</v>
      </c>
    </row>
    <row r="9799" spans="1:22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f t="shared" si="153"/>
        <v>-0.18333333333333335</v>
      </c>
    </row>
    <row r="9800" spans="1:22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>
        <f t="shared" si="153"/>
        <v>9.9999999999999992E-2</v>
      </c>
    </row>
    <row r="9801" spans="1:22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>
        <f t="shared" si="153"/>
        <v>0.21249999999999999</v>
      </c>
    </row>
    <row r="9802" spans="1:22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f t="shared" si="153"/>
        <v>-0.2</v>
      </c>
    </row>
    <row r="9803" spans="1:22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>
        <f t="shared" si="153"/>
        <v>0.28999999999999998</v>
      </c>
    </row>
    <row r="9804" spans="1:22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f t="shared" si="153"/>
        <v>0.36249999999999999</v>
      </c>
    </row>
    <row r="9805" spans="1:22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>
        <f t="shared" si="153"/>
        <v>0.27</v>
      </c>
    </row>
    <row r="9806" spans="1:22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>
        <f t="shared" si="153"/>
        <v>0.29000000000000004</v>
      </c>
    </row>
    <row r="9807" spans="1:22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>
        <f t="shared" si="153"/>
        <v>0.21249999999999999</v>
      </c>
    </row>
    <row r="9808" spans="1:22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>
        <f t="shared" si="153"/>
        <v>-0.73333333333333339</v>
      </c>
    </row>
    <row r="9809" spans="1:22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f t="shared" si="153"/>
        <v>6.25E-2</v>
      </c>
    </row>
    <row r="9810" spans="1:22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>
        <f t="shared" si="153"/>
        <v>-1.5999999999999999</v>
      </c>
    </row>
    <row r="9811" spans="1:22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f t="shared" si="153"/>
        <v>0.34999999999999992</v>
      </c>
    </row>
    <row r="9812" spans="1:22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>
        <f t="shared" si="153"/>
        <v>7.5000000000000011E-2</v>
      </c>
    </row>
    <row r="9813" spans="1:22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>
        <f t="shared" si="153"/>
        <v>0.47999999999999993</v>
      </c>
    </row>
    <row r="9814" spans="1:22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>
        <f t="shared" si="153"/>
        <v>0.28000000000000003</v>
      </c>
    </row>
    <row r="9815" spans="1:22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>
        <f t="shared" si="153"/>
        <v>0.49000000000000005</v>
      </c>
    </row>
    <row r="9816" spans="1:22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>
        <f t="shared" si="153"/>
        <v>0.47999999999999993</v>
      </c>
    </row>
    <row r="9817" spans="1:22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>
        <f t="shared" si="153"/>
        <v>0.3125</v>
      </c>
    </row>
    <row r="9818" spans="1:22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>
        <f t="shared" si="153"/>
        <v>-1.2499999999999999E-2</v>
      </c>
    </row>
    <row r="9819" spans="1:22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>
        <f t="shared" si="153"/>
        <v>0.26250000000000001</v>
      </c>
    </row>
    <row r="9820" spans="1:22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f t="shared" si="153"/>
        <v>7.4999999999999997E-2</v>
      </c>
    </row>
    <row r="9821" spans="1:22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>
        <f t="shared" si="153"/>
        <v>0.35</v>
      </c>
    </row>
    <row r="9822" spans="1:22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>
        <f t="shared" si="153"/>
        <v>0.31249999999999994</v>
      </c>
    </row>
    <row r="9823" spans="1:22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f t="shared" si="153"/>
        <v>-0.73333333333333328</v>
      </c>
    </row>
    <row r="9824" spans="1:22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f t="shared" si="153"/>
        <v>0.27999999999999997</v>
      </c>
    </row>
    <row r="9825" spans="1:22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>
        <f t="shared" si="153"/>
        <v>0.45</v>
      </c>
    </row>
    <row r="9826" spans="1:22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f t="shared" si="153"/>
        <v>0.35</v>
      </c>
    </row>
    <row r="9827" spans="1:22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>
        <f t="shared" si="153"/>
        <v>0.32500000000000001</v>
      </c>
    </row>
    <row r="9828" spans="1:22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>
        <f t="shared" si="153"/>
        <v>-6.25E-2</v>
      </c>
    </row>
    <row r="9829" spans="1:22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>
        <f t="shared" si="153"/>
        <v>4.9999999999999996E-2</v>
      </c>
    </row>
    <row r="9830" spans="1:22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>
        <f t="shared" si="153"/>
        <v>0.32500000000000001</v>
      </c>
    </row>
    <row r="9831" spans="1:22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>
        <f t="shared" si="153"/>
        <v>6.25E-2</v>
      </c>
    </row>
    <row r="9832" spans="1:22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>
        <f t="shared" si="153"/>
        <v>0.3</v>
      </c>
    </row>
    <row r="9833" spans="1:22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f t="shared" si="153"/>
        <v>-0.3</v>
      </c>
    </row>
    <row r="9834" spans="1:22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>
        <f t="shared" si="153"/>
        <v>0.36249999999999999</v>
      </c>
    </row>
    <row r="9835" spans="1:22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>
        <f t="shared" si="153"/>
        <v>0.21250000000000002</v>
      </c>
    </row>
    <row r="9836" spans="1:22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>
        <f t="shared" si="153"/>
        <v>-0.45</v>
      </c>
    </row>
    <row r="9837" spans="1:22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>
        <f t="shared" si="153"/>
        <v>-1.6</v>
      </c>
    </row>
    <row r="9838" spans="1:22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>
        <f t="shared" si="153"/>
        <v>0.47000000000000003</v>
      </c>
    </row>
    <row r="9839" spans="1:22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>
        <f t="shared" si="153"/>
        <v>0.5</v>
      </c>
    </row>
    <row r="9840" spans="1:22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>
        <f t="shared" si="153"/>
        <v>0.45999999999999996</v>
      </c>
    </row>
    <row r="9841" spans="1:22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>
        <f t="shared" si="153"/>
        <v>0.33749999999999997</v>
      </c>
    </row>
    <row r="9842" spans="1:22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>
        <f t="shared" si="153"/>
        <v>0.1</v>
      </c>
    </row>
    <row r="9843" spans="1:22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>
        <f t="shared" si="153"/>
        <v>0.29000000000000004</v>
      </c>
    </row>
    <row r="9844" spans="1:22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>
        <f t="shared" si="153"/>
        <v>0.125</v>
      </c>
    </row>
    <row r="9845" spans="1:22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>
        <f t="shared" si="153"/>
        <v>0.32500000000000001</v>
      </c>
    </row>
    <row r="9846" spans="1:22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f t="shared" si="153"/>
        <v>-0.65</v>
      </c>
    </row>
    <row r="9847" spans="1:22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>
        <f t="shared" si="153"/>
        <v>7.4999999999999997E-2</v>
      </c>
    </row>
    <row r="9848" spans="1:22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f t="shared" si="153"/>
        <v>0.25999999999999995</v>
      </c>
    </row>
    <row r="9849" spans="1:22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f t="shared" si="153"/>
        <v>0.26</v>
      </c>
    </row>
    <row r="9850" spans="1:22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>
        <f t="shared" si="153"/>
        <v>0.31250000000000006</v>
      </c>
    </row>
    <row r="9851" spans="1:22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>
        <f t="shared" si="153"/>
        <v>0.41</v>
      </c>
    </row>
    <row r="9852" spans="1:22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f t="shared" si="153"/>
        <v>0.31999999999999995</v>
      </c>
    </row>
    <row r="9853" spans="1:22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>
        <f t="shared" si="153"/>
        <v>0.375</v>
      </c>
    </row>
    <row r="9854" spans="1:22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f t="shared" si="153"/>
        <v>0.45999999999999996</v>
      </c>
    </row>
    <row r="9855" spans="1:22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f t="shared" si="153"/>
        <v>0.39</v>
      </c>
    </row>
    <row r="9856" spans="1:22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>
        <f t="shared" si="153"/>
        <v>0.42</v>
      </c>
    </row>
    <row r="9857" spans="1:22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>
        <f t="shared" si="153"/>
        <v>0.47000000000000003</v>
      </c>
    </row>
    <row r="9858" spans="1:22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f t="shared" ref="V9858:V9921" si="154">U9858/R9858</f>
        <v>0.48</v>
      </c>
    </row>
    <row r="9859" spans="1:22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f t="shared" si="154"/>
        <v>0.18</v>
      </c>
    </row>
    <row r="9860" spans="1:22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>
        <f t="shared" si="154"/>
        <v>0.26</v>
      </c>
    </row>
    <row r="9861" spans="1:22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>
        <f t="shared" si="154"/>
        <v>0.04</v>
      </c>
    </row>
    <row r="9862" spans="1:22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>
        <f t="shared" si="154"/>
        <v>2.0000000000000004E-2</v>
      </c>
    </row>
    <row r="9863" spans="1:22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>
        <f t="shared" si="154"/>
        <v>0.27999999999999997</v>
      </c>
    </row>
    <row r="9864" spans="1:22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>
        <f t="shared" si="154"/>
        <v>0.21</v>
      </c>
    </row>
    <row r="9865" spans="1:22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>
        <f t="shared" si="154"/>
        <v>0.49000000000000005</v>
      </c>
    </row>
    <row r="9866" spans="1:22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>
        <f t="shared" si="154"/>
        <v>0.43999999999999995</v>
      </c>
    </row>
    <row r="9867" spans="1:22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>
        <f t="shared" si="154"/>
        <v>0.44999999999999996</v>
      </c>
    </row>
    <row r="9868" spans="1:22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>
        <f t="shared" si="154"/>
        <v>0.26</v>
      </c>
    </row>
    <row r="9869" spans="1:22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>
        <f t="shared" si="154"/>
        <v>0.26</v>
      </c>
    </row>
    <row r="9870" spans="1:22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f t="shared" si="154"/>
        <v>0.23750000000000002</v>
      </c>
    </row>
    <row r="9871" spans="1:22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>
        <f t="shared" si="154"/>
        <v>-0.83333333333333326</v>
      </c>
    </row>
    <row r="9872" spans="1:22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f t="shared" si="154"/>
        <v>-0.79999999999999993</v>
      </c>
    </row>
    <row r="9873" spans="1:22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f t="shared" si="154"/>
        <v>0.11249999999999999</v>
      </c>
    </row>
    <row r="9874" spans="1:22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>
        <f t="shared" si="154"/>
        <v>6.25E-2</v>
      </c>
    </row>
    <row r="9875" spans="1:22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>
        <f t="shared" si="154"/>
        <v>0.47999999999999993</v>
      </c>
    </row>
    <row r="9876" spans="1:22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>
        <f t="shared" si="154"/>
        <v>0.31249999999999994</v>
      </c>
    </row>
    <row r="9877" spans="1:22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>
        <f t="shared" si="154"/>
        <v>0.01</v>
      </c>
    </row>
    <row r="9878" spans="1:22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>
        <f t="shared" si="154"/>
        <v>-2.5000000000000001E-2</v>
      </c>
    </row>
    <row r="9879" spans="1:22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>
        <f t="shared" si="154"/>
        <v>-0.73333333333333339</v>
      </c>
    </row>
    <row r="9880" spans="1:22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>
        <f t="shared" si="154"/>
        <v>-0.2</v>
      </c>
    </row>
    <row r="9881" spans="1:22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>
        <f t="shared" si="154"/>
        <v>0.11111111111111112</v>
      </c>
    </row>
    <row r="9882" spans="1:22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f t="shared" si="154"/>
        <v>0.33749999999999997</v>
      </c>
    </row>
    <row r="9883" spans="1:22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f t="shared" si="154"/>
        <v>0.48000000000000004</v>
      </c>
    </row>
    <row r="9884" spans="1:22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>
        <f t="shared" si="154"/>
        <v>0.36</v>
      </c>
    </row>
    <row r="9885" spans="1:22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f t="shared" si="154"/>
        <v>0.5</v>
      </c>
    </row>
    <row r="9886" spans="1:22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>
        <f t="shared" si="154"/>
        <v>0.36</v>
      </c>
    </row>
    <row r="9887" spans="1:22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f t="shared" si="154"/>
        <v>0.36</v>
      </c>
    </row>
    <row r="9888" spans="1:22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>
        <f t="shared" si="154"/>
        <v>0</v>
      </c>
    </row>
    <row r="9889" spans="1:22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>
        <f t="shared" si="154"/>
        <v>0.46999999999999992</v>
      </c>
    </row>
    <row r="9890" spans="1:22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f t="shared" si="154"/>
        <v>0.36</v>
      </c>
    </row>
    <row r="9891" spans="1:22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>
        <f t="shared" si="154"/>
        <v>0.27</v>
      </c>
    </row>
    <row r="9892" spans="1:22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>
        <f t="shared" si="154"/>
        <v>0.47</v>
      </c>
    </row>
    <row r="9893" spans="1:22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>
        <f t="shared" si="154"/>
        <v>0.39</v>
      </c>
    </row>
    <row r="9894" spans="1:22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>
        <f t="shared" si="154"/>
        <v>0.27999999999999997</v>
      </c>
    </row>
    <row r="9895" spans="1:22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>
        <f t="shared" si="154"/>
        <v>0.24</v>
      </c>
    </row>
    <row r="9896" spans="1:22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>
        <f t="shared" si="154"/>
        <v>0.28999999999999998</v>
      </c>
    </row>
    <row r="9897" spans="1:22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>
        <f t="shared" si="154"/>
        <v>0.25</v>
      </c>
    </row>
    <row r="9898" spans="1:22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>
        <f t="shared" si="154"/>
        <v>0.36249999999999999</v>
      </c>
    </row>
    <row r="9899" spans="1:22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f t="shared" si="154"/>
        <v>7.4999999999999997E-2</v>
      </c>
    </row>
    <row r="9900" spans="1:22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>
        <f t="shared" si="154"/>
        <v>0</v>
      </c>
    </row>
    <row r="9901" spans="1:22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>
        <f t="shared" si="154"/>
        <v>-0.43333333333333329</v>
      </c>
    </row>
    <row r="9902" spans="1:22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>
        <f t="shared" si="154"/>
        <v>8.7499999999999994E-2</v>
      </c>
    </row>
    <row r="9903" spans="1:22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>
        <f t="shared" si="154"/>
        <v>0.31250000000000006</v>
      </c>
    </row>
    <row r="9904" spans="1:22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>
        <f t="shared" si="154"/>
        <v>0.3125</v>
      </c>
    </row>
    <row r="9905" spans="1:22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>
        <f t="shared" si="154"/>
        <v>-0.27499999999999997</v>
      </c>
    </row>
    <row r="9906" spans="1:22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f t="shared" si="154"/>
        <v>0.2</v>
      </c>
    </row>
    <row r="9907" spans="1:22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>
        <f t="shared" si="154"/>
        <v>0.42000000000000004</v>
      </c>
    </row>
    <row r="9908" spans="1:22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>
        <f t="shared" si="154"/>
        <v>0.3125</v>
      </c>
    </row>
    <row r="9909" spans="1:22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>
        <f t="shared" si="154"/>
        <v>0.1</v>
      </c>
    </row>
    <row r="9910" spans="1:22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>
        <f t="shared" si="154"/>
        <v>0.12000000000000001</v>
      </c>
    </row>
    <row r="9911" spans="1:22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>
        <f t="shared" si="154"/>
        <v>0.27</v>
      </c>
    </row>
    <row r="9912" spans="1:22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>
        <f t="shared" si="154"/>
        <v>0.48000000000000004</v>
      </c>
    </row>
    <row r="9913" spans="1:22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f t="shared" si="154"/>
        <v>0.49000000000000005</v>
      </c>
    </row>
    <row r="9914" spans="1:22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>
        <f t="shared" si="154"/>
        <v>-0.15</v>
      </c>
    </row>
    <row r="9915" spans="1:22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>
        <f t="shared" si="154"/>
        <v>0.48</v>
      </c>
    </row>
    <row r="9916" spans="1:22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>
        <f t="shared" si="154"/>
        <v>0.47999999999999993</v>
      </c>
    </row>
    <row r="9917" spans="1:22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>
        <f t="shared" si="154"/>
        <v>0.48000000000000004</v>
      </c>
    </row>
    <row r="9918" spans="1:22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>
        <f t="shared" si="154"/>
        <v>0.26</v>
      </c>
    </row>
    <row r="9919" spans="1:22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f t="shared" si="154"/>
        <v>0.31</v>
      </c>
    </row>
    <row r="9920" spans="1:22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>
        <f t="shared" si="154"/>
        <v>0.45</v>
      </c>
    </row>
    <row r="9921" spans="1:22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f t="shared" si="154"/>
        <v>-0.27142857142857146</v>
      </c>
    </row>
    <row r="9922" spans="1:22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>
        <f t="shared" ref="V9922:V9985" si="155">U9922/R9922</f>
        <v>-1.6</v>
      </c>
    </row>
    <row r="9923" spans="1:22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>
        <f t="shared" si="155"/>
        <v>-0.8</v>
      </c>
    </row>
    <row r="9924" spans="1:22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>
        <f t="shared" si="155"/>
        <v>0.15000000000000002</v>
      </c>
    </row>
    <row r="9925" spans="1:22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f t="shared" si="155"/>
        <v>0.33749999999999997</v>
      </c>
    </row>
    <row r="9926" spans="1:22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f t="shared" si="155"/>
        <v>0.5</v>
      </c>
    </row>
    <row r="9927" spans="1:22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f t="shared" si="155"/>
        <v>0.32500000000000001</v>
      </c>
    </row>
    <row r="9928" spans="1:22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>
        <f t="shared" si="155"/>
        <v>0.27</v>
      </c>
    </row>
    <row r="9929" spans="1:22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>
        <f t="shared" si="155"/>
        <v>0.24</v>
      </c>
    </row>
    <row r="9930" spans="1:22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f t="shared" si="155"/>
        <v>0.36</v>
      </c>
    </row>
    <row r="9931" spans="1:22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>
        <f t="shared" si="155"/>
        <v>0.33749999999999997</v>
      </c>
    </row>
    <row r="9932" spans="1:22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>
        <f t="shared" si="155"/>
        <v>0.35000000000000003</v>
      </c>
    </row>
    <row r="9933" spans="1:22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>
        <f t="shared" si="155"/>
        <v>-5.8823529411764705E-2</v>
      </c>
    </row>
    <row r="9934" spans="1:22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>
        <f t="shared" si="155"/>
        <v>0.44999999999999996</v>
      </c>
    </row>
    <row r="9935" spans="1:22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>
        <f t="shared" si="155"/>
        <v>0.29000000000000004</v>
      </c>
    </row>
    <row r="9936" spans="1:22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>
        <f t="shared" si="155"/>
        <v>7.5000000000000011E-2</v>
      </c>
    </row>
    <row r="9937" spans="1:22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>
        <f t="shared" si="155"/>
        <v>9.9999999999999992E-2</v>
      </c>
    </row>
    <row r="9938" spans="1:22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>
        <f t="shared" si="155"/>
        <v>0.47</v>
      </c>
    </row>
    <row r="9939" spans="1:22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>
        <f t="shared" si="155"/>
        <v>-2.5000000000000001E-2</v>
      </c>
    </row>
    <row r="9940" spans="1:22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>
        <f t="shared" si="155"/>
        <v>0.33</v>
      </c>
    </row>
    <row r="9941" spans="1:22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>
        <f t="shared" si="155"/>
        <v>0.27999999999999997</v>
      </c>
    </row>
    <row r="9942" spans="1:22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>
        <f t="shared" si="155"/>
        <v>0.43</v>
      </c>
    </row>
    <row r="9943" spans="1:22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f t="shared" si="155"/>
        <v>0.39</v>
      </c>
    </row>
    <row r="9944" spans="1:22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>
        <f t="shared" si="155"/>
        <v>0.03</v>
      </c>
    </row>
    <row r="9945" spans="1:22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>
        <f t="shared" si="155"/>
        <v>0.26</v>
      </c>
    </row>
    <row r="9946" spans="1:22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>
        <f t="shared" si="155"/>
        <v>9.9999999999999985E-3</v>
      </c>
    </row>
    <row r="9947" spans="1:22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>
        <f t="shared" si="155"/>
        <v>0.3125</v>
      </c>
    </row>
    <row r="9948" spans="1:22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f t="shared" si="155"/>
        <v>0.21250000000000002</v>
      </c>
    </row>
    <row r="9949" spans="1:22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f t="shared" si="155"/>
        <v>0.27999999999999997</v>
      </c>
    </row>
    <row r="9950" spans="1:22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f t="shared" si="155"/>
        <v>0.33</v>
      </c>
    </row>
    <row r="9951" spans="1:22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>
        <f t="shared" si="155"/>
        <v>0.19</v>
      </c>
    </row>
    <row r="9952" spans="1:22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>
        <f t="shared" si="155"/>
        <v>0.37</v>
      </c>
    </row>
    <row r="9953" spans="1:22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f t="shared" si="155"/>
        <v>0.5</v>
      </c>
    </row>
    <row r="9954" spans="1:22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>
        <f t="shared" si="155"/>
        <v>0.375</v>
      </c>
    </row>
    <row r="9955" spans="1:22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>
        <f t="shared" si="155"/>
        <v>0.47999999999999993</v>
      </c>
    </row>
    <row r="9956" spans="1:22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>
        <f t="shared" si="155"/>
        <v>0.33750000000000002</v>
      </c>
    </row>
    <row r="9957" spans="1:22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>
        <f t="shared" si="155"/>
        <v>3.7500000000000006E-2</v>
      </c>
    </row>
    <row r="9958" spans="1:22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>
        <f t="shared" si="155"/>
        <v>0.47000000000000003</v>
      </c>
    </row>
    <row r="9959" spans="1:22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>
        <f t="shared" si="155"/>
        <v>0.49</v>
      </c>
    </row>
    <row r="9960" spans="1:22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>
        <f t="shared" si="155"/>
        <v>0.3</v>
      </c>
    </row>
    <row r="9961" spans="1:22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>
        <f t="shared" si="155"/>
        <v>0.2</v>
      </c>
    </row>
    <row r="9962" spans="1:22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>
        <f t="shared" si="155"/>
        <v>0.18000000000000002</v>
      </c>
    </row>
    <row r="9963" spans="1:22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>
        <f t="shared" si="155"/>
        <v>0.36249999999999999</v>
      </c>
    </row>
    <row r="9964" spans="1:22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>
        <f t="shared" si="155"/>
        <v>-0.17647058823529413</v>
      </c>
    </row>
    <row r="9965" spans="1:22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>
        <f t="shared" si="155"/>
        <v>0.35</v>
      </c>
    </row>
    <row r="9966" spans="1:22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f t="shared" si="155"/>
        <v>0.48000000000000004</v>
      </c>
    </row>
    <row r="9967" spans="1:22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f t="shared" si="155"/>
        <v>0.46999999999999992</v>
      </c>
    </row>
    <row r="9968" spans="1:22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>
        <f t="shared" si="155"/>
        <v>0.47</v>
      </c>
    </row>
    <row r="9969" spans="1:22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f t="shared" si="155"/>
        <v>0.44999999999999996</v>
      </c>
    </row>
    <row r="9970" spans="1:22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>
        <f t="shared" si="155"/>
        <v>0.44999999999999996</v>
      </c>
    </row>
    <row r="9971" spans="1:22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f t="shared" si="155"/>
        <v>0.28999999999999998</v>
      </c>
    </row>
    <row r="9972" spans="1:22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>
        <f t="shared" si="155"/>
        <v>0.45999999999999996</v>
      </c>
    </row>
    <row r="9973" spans="1:22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>
        <f t="shared" si="155"/>
        <v>0.3</v>
      </c>
    </row>
    <row r="9974" spans="1:22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f t="shared" si="155"/>
        <v>0.33750000000000002</v>
      </c>
    </row>
    <row r="9975" spans="1:22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>
        <f t="shared" si="155"/>
        <v>0.10000000000000002</v>
      </c>
    </row>
    <row r="9976" spans="1:22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>
        <f t="shared" si="155"/>
        <v>0.27999999999999997</v>
      </c>
    </row>
    <row r="9977" spans="1:22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f t="shared" si="155"/>
        <v>0.48</v>
      </c>
    </row>
    <row r="9978" spans="1:22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>
        <f t="shared" si="155"/>
        <v>0.125</v>
      </c>
    </row>
    <row r="9979" spans="1:22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f t="shared" si="155"/>
        <v>0</v>
      </c>
    </row>
    <row r="9980" spans="1:22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>
        <f t="shared" si="155"/>
        <v>0.35000000000000003</v>
      </c>
    </row>
    <row r="9981" spans="1:22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>
        <f t="shared" si="155"/>
        <v>0.35</v>
      </c>
    </row>
    <row r="9982" spans="1:22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>
        <f t="shared" si="155"/>
        <v>0.26</v>
      </c>
    </row>
    <row r="9983" spans="1:22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f t="shared" si="155"/>
        <v>0.32500000000000001</v>
      </c>
    </row>
    <row r="9984" spans="1:22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>
        <f t="shared" si="155"/>
        <v>0.47</v>
      </c>
    </row>
    <row r="9985" spans="1:22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>
        <f t="shared" si="155"/>
        <v>0.27999999999999997</v>
      </c>
    </row>
    <row r="9986" spans="1:22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>
        <f t="shared" ref="V9986:V10049" si="156">U9986/R9986</f>
        <v>0.48</v>
      </c>
    </row>
    <row r="9987" spans="1:22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>
        <f t="shared" si="156"/>
        <v>0.28999999999999998</v>
      </c>
    </row>
    <row r="9988" spans="1:22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>
        <f t="shared" si="156"/>
        <v>0.42</v>
      </c>
    </row>
    <row r="9989" spans="1:22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>
        <f t="shared" si="156"/>
        <v>0.36</v>
      </c>
    </row>
    <row r="9990" spans="1:22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>
        <f t="shared" si="156"/>
        <v>0.27</v>
      </c>
    </row>
    <row r="9991" spans="1:22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>
        <f t="shared" si="156"/>
        <v>0.16250000000000001</v>
      </c>
    </row>
    <row r="9992" spans="1:22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>
        <f t="shared" si="156"/>
        <v>0.17</v>
      </c>
    </row>
    <row r="9993" spans="1:22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>
        <f t="shared" si="156"/>
        <v>7.4999999999999997E-2</v>
      </c>
    </row>
    <row r="9994" spans="1:22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>
        <f t="shared" si="156"/>
        <v>0.45</v>
      </c>
    </row>
    <row r="9995" spans="1:22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>
        <f t="shared" si="156"/>
        <v>0.3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B721-A5F5-4D10-8910-3801640C7FBA}">
  <dimension ref="A2:G79"/>
  <sheetViews>
    <sheetView tabSelected="1" zoomScale="56" zoomScaleNormal="107" workbookViewId="0">
      <selection activeCell="A75" sqref="A75"/>
    </sheetView>
  </sheetViews>
  <sheetFormatPr defaultRowHeight="14.4" x14ac:dyDescent="0.3"/>
  <cols>
    <col min="1" max="1" width="55.6640625" bestFit="1" customWidth="1"/>
    <col min="2" max="2" width="20" bestFit="1" customWidth="1"/>
    <col min="3" max="3" width="23.33203125" customWidth="1"/>
    <col min="4" max="4" width="23.33203125" bestFit="1" customWidth="1"/>
    <col min="6" max="6" width="15.6640625" bestFit="1" customWidth="1"/>
    <col min="7" max="7" width="19.21875" bestFit="1" customWidth="1"/>
    <col min="8" max="8" width="22.88671875" bestFit="1" customWidth="1"/>
    <col min="9" max="9" width="22.5546875" bestFit="1" customWidth="1"/>
    <col min="10" max="11" width="12.109375" bestFit="1" customWidth="1"/>
    <col min="12" max="12" width="12.88671875" bestFit="1" customWidth="1"/>
    <col min="13" max="13" width="12.21875" bestFit="1" customWidth="1"/>
    <col min="14" max="14" width="12.44140625" bestFit="1" customWidth="1"/>
    <col min="15" max="15" width="22" bestFit="1" customWidth="1"/>
  </cols>
  <sheetData>
    <row r="2" spans="1:4" ht="15.6" x14ac:dyDescent="0.3">
      <c r="A2" s="7" t="s">
        <v>10950</v>
      </c>
      <c r="B2" s="7"/>
    </row>
    <row r="3" spans="1:4" x14ac:dyDescent="0.3">
      <c r="A3" s="2" t="s">
        <v>10940</v>
      </c>
      <c r="B3" t="s">
        <v>10942</v>
      </c>
      <c r="C3" t="s">
        <v>10943</v>
      </c>
      <c r="D3" t="s">
        <v>10944</v>
      </c>
    </row>
    <row r="4" spans="1:4" x14ac:dyDescent="0.3">
      <c r="A4" s="3" t="s">
        <v>43</v>
      </c>
      <c r="B4" s="5">
        <v>725457.82450000057</v>
      </c>
      <c r="C4" s="5">
        <v>108418.44890000018</v>
      </c>
      <c r="D4" s="6">
        <v>0.21948661793784094</v>
      </c>
    </row>
    <row r="5" spans="1:4" x14ac:dyDescent="0.3">
      <c r="A5" s="3" t="s">
        <v>104</v>
      </c>
      <c r="B5" s="5">
        <v>501239.89080000052</v>
      </c>
      <c r="C5" s="5">
        <v>39706.362499999981</v>
      </c>
      <c r="D5" s="6">
        <v>-0.10407293926323588</v>
      </c>
    </row>
    <row r="6" spans="1:4" x14ac:dyDescent="0.3">
      <c r="A6" s="3" t="s">
        <v>147</v>
      </c>
      <c r="B6" s="5">
        <v>678781.2399999979</v>
      </c>
      <c r="C6" s="5">
        <v>91522.780000000261</v>
      </c>
      <c r="D6" s="6">
        <v>0.16722695960406692</v>
      </c>
    </row>
    <row r="7" spans="1:4" x14ac:dyDescent="0.3">
      <c r="A7" s="3" t="s">
        <v>29</v>
      </c>
      <c r="B7" s="5">
        <v>391721.90500000032</v>
      </c>
      <c r="C7" s="5">
        <v>46749.430300000065</v>
      </c>
      <c r="D7" s="6">
        <v>0.16351903292181041</v>
      </c>
    </row>
    <row r="8" spans="1:4" x14ac:dyDescent="0.3">
      <c r="A8" s="3" t="s">
        <v>10941</v>
      </c>
      <c r="B8" s="5">
        <v>2297200.8602999551</v>
      </c>
      <c r="C8" s="5">
        <v>286397.02170000022</v>
      </c>
      <c r="D8" s="6">
        <v>0.12031392972104525</v>
      </c>
    </row>
    <row r="12" spans="1:4" ht="15.6" x14ac:dyDescent="0.3">
      <c r="A12" s="7" t="s">
        <v>10951</v>
      </c>
      <c r="B12" s="7"/>
    </row>
    <row r="13" spans="1:4" x14ac:dyDescent="0.3">
      <c r="A13" s="2" t="s">
        <v>10940</v>
      </c>
      <c r="B13" t="s">
        <v>10942</v>
      </c>
      <c r="C13" t="s">
        <v>10943</v>
      </c>
    </row>
    <row r="14" spans="1:4" x14ac:dyDescent="0.3">
      <c r="A14" s="3" t="s">
        <v>31</v>
      </c>
      <c r="B14" s="5">
        <v>741999.79530000081</v>
      </c>
      <c r="C14" s="5">
        <v>18451.272800000002</v>
      </c>
    </row>
    <row r="15" spans="1:4" x14ac:dyDescent="0.3">
      <c r="A15" s="4" t="s">
        <v>32</v>
      </c>
      <c r="B15" s="5">
        <v>114879.99629999997</v>
      </c>
      <c r="C15" s="5">
        <v>-3472.5559999999978</v>
      </c>
    </row>
    <row r="16" spans="1:4" x14ac:dyDescent="0.3">
      <c r="A16" s="4" t="s">
        <v>35</v>
      </c>
      <c r="B16" s="5">
        <v>328449.10300000076</v>
      </c>
      <c r="C16" s="5">
        <v>26590.166300000026</v>
      </c>
    </row>
    <row r="17" spans="1:7" x14ac:dyDescent="0.3">
      <c r="A17" s="4" t="s">
        <v>64</v>
      </c>
      <c r="B17" s="5">
        <v>91705.164000000048</v>
      </c>
      <c r="C17" s="5">
        <v>13059.143599999983</v>
      </c>
      <c r="G17">
        <v>0</v>
      </c>
    </row>
    <row r="18" spans="1:7" x14ac:dyDescent="0.3">
      <c r="A18" s="4" t="s">
        <v>55</v>
      </c>
      <c r="B18" s="5">
        <v>206965.53200000009</v>
      </c>
      <c r="C18" s="5">
        <v>-17725.481100000008</v>
      </c>
    </row>
    <row r="19" spans="1:7" x14ac:dyDescent="0.3">
      <c r="A19" s="3" t="s">
        <v>45</v>
      </c>
      <c r="B19" s="5">
        <v>719047.03200000024</v>
      </c>
      <c r="C19" s="5">
        <v>122490.80079999995</v>
      </c>
    </row>
    <row r="20" spans="1:7" x14ac:dyDescent="0.3">
      <c r="A20" s="4" t="s">
        <v>77</v>
      </c>
      <c r="B20" s="5">
        <v>107532.16099999999</v>
      </c>
      <c r="C20" s="5">
        <v>18138.005399999995</v>
      </c>
    </row>
    <row r="21" spans="1:7" x14ac:dyDescent="0.3">
      <c r="A21" s="4" t="s">
        <v>67</v>
      </c>
      <c r="B21" s="5">
        <v>27118.791999999954</v>
      </c>
      <c r="C21" s="5">
        <v>6527.7869999999984</v>
      </c>
    </row>
    <row r="22" spans="1:7" x14ac:dyDescent="0.3">
      <c r="A22" s="4" t="s">
        <v>74</v>
      </c>
      <c r="B22" s="5">
        <v>203412.73300000009</v>
      </c>
      <c r="C22" s="5">
        <v>30221.763299999995</v>
      </c>
    </row>
    <row r="23" spans="1:7" x14ac:dyDescent="0.3">
      <c r="A23" s="4" t="s">
        <v>172</v>
      </c>
      <c r="B23" s="5">
        <v>16476.401999999998</v>
      </c>
      <c r="C23" s="5">
        <v>6964.1767000000027</v>
      </c>
    </row>
    <row r="24" spans="1:7" x14ac:dyDescent="0.3">
      <c r="A24" s="4" t="s">
        <v>268</v>
      </c>
      <c r="B24" s="5">
        <v>3024.2799999999997</v>
      </c>
      <c r="C24" s="5">
        <v>949.51819999999975</v>
      </c>
    </row>
    <row r="25" spans="1:7" x14ac:dyDescent="0.3">
      <c r="A25" s="4" t="s">
        <v>46</v>
      </c>
      <c r="B25" s="5">
        <v>12486.312</v>
      </c>
      <c r="C25" s="5">
        <v>5546.2539999999981</v>
      </c>
    </row>
    <row r="26" spans="1:7" x14ac:dyDescent="0.3">
      <c r="A26" s="4" t="s">
        <v>89</v>
      </c>
      <c r="B26" s="5">
        <v>78479.20600000002</v>
      </c>
      <c r="C26" s="5">
        <v>34053.569299999966</v>
      </c>
    </row>
    <row r="27" spans="1:7" x14ac:dyDescent="0.3">
      <c r="A27" s="4" t="s">
        <v>58</v>
      </c>
      <c r="B27" s="5">
        <v>223843.60800000012</v>
      </c>
      <c r="C27" s="5">
        <v>21278.826399999998</v>
      </c>
    </row>
    <row r="28" spans="1:7" x14ac:dyDescent="0.3">
      <c r="A28" s="4" t="s">
        <v>578</v>
      </c>
      <c r="B28" s="5">
        <v>46673.538000000015</v>
      </c>
      <c r="C28" s="5">
        <v>-1189.0994999999984</v>
      </c>
    </row>
    <row r="29" spans="1:7" x14ac:dyDescent="0.3">
      <c r="A29" s="3" t="s">
        <v>70</v>
      </c>
      <c r="B29" s="5">
        <v>836154.03300000005</v>
      </c>
      <c r="C29" s="5">
        <v>145454.94809999992</v>
      </c>
    </row>
    <row r="30" spans="1:7" x14ac:dyDescent="0.3">
      <c r="A30" s="4" t="s">
        <v>160</v>
      </c>
      <c r="B30" s="5">
        <v>167380.31800000009</v>
      </c>
      <c r="C30" s="5">
        <v>41936.635699999933</v>
      </c>
    </row>
    <row r="31" spans="1:7" x14ac:dyDescent="0.3">
      <c r="A31" s="4" t="s">
        <v>1218</v>
      </c>
      <c r="B31" s="5">
        <v>149528.02999999994</v>
      </c>
      <c r="C31" s="5">
        <v>55617.824900000007</v>
      </c>
    </row>
    <row r="32" spans="1:7" x14ac:dyDescent="0.3">
      <c r="A32" s="4" t="s">
        <v>683</v>
      </c>
      <c r="B32" s="5">
        <v>189238.63099999996</v>
      </c>
      <c r="C32" s="5">
        <v>3384.7568999999999</v>
      </c>
    </row>
    <row r="33" spans="1:3" x14ac:dyDescent="0.3">
      <c r="A33" s="4" t="s">
        <v>71</v>
      </c>
      <c r="B33" s="5">
        <v>330007.05400000012</v>
      </c>
      <c r="C33" s="5">
        <v>44515.730600000003</v>
      </c>
    </row>
    <row r="34" spans="1:3" x14ac:dyDescent="0.3">
      <c r="A34" s="3" t="s">
        <v>10941</v>
      </c>
      <c r="B34" s="5">
        <v>2297200.8603000012</v>
      </c>
      <c r="C34" s="5">
        <v>286397.02169999987</v>
      </c>
    </row>
    <row r="38" spans="1:3" ht="15.6" x14ac:dyDescent="0.3">
      <c r="A38" s="7" t="s">
        <v>10952</v>
      </c>
      <c r="B38" s="7"/>
    </row>
    <row r="39" spans="1:3" x14ac:dyDescent="0.3">
      <c r="A39" s="2" t="s">
        <v>10940</v>
      </c>
      <c r="B39" t="s">
        <v>10945</v>
      </c>
      <c r="C39" t="s">
        <v>10944</v>
      </c>
    </row>
    <row r="40" spans="1:3" x14ac:dyDescent="0.3">
      <c r="A40" s="3" t="s">
        <v>31</v>
      </c>
      <c r="B40" s="6">
        <v>0.17392267798208161</v>
      </c>
      <c r="C40" s="6">
        <v>3.8783533215266362E-2</v>
      </c>
    </row>
    <row r="41" spans="1:3" x14ac:dyDescent="0.3">
      <c r="A41" s="4" t="s">
        <v>32</v>
      </c>
      <c r="B41" s="6">
        <v>0.21114035087719299</v>
      </c>
      <c r="C41" s="6">
        <v>-0.12664006830802502</v>
      </c>
    </row>
    <row r="42" spans="1:3" x14ac:dyDescent="0.3">
      <c r="A42" s="4" t="s">
        <v>35</v>
      </c>
      <c r="B42" s="6">
        <v>0.17017828200972449</v>
      </c>
      <c r="C42" s="6">
        <v>4.3899629543875877E-2</v>
      </c>
    </row>
    <row r="43" spans="1:3" x14ac:dyDescent="0.3">
      <c r="A43" s="4" t="s">
        <v>64</v>
      </c>
      <c r="B43" s="6">
        <v>0.13834900731452457</v>
      </c>
      <c r="C43" s="6">
        <v>0.13706635318704291</v>
      </c>
    </row>
    <row r="44" spans="1:3" x14ac:dyDescent="0.3">
      <c r="A44" s="4" t="s">
        <v>55</v>
      </c>
      <c r="B44" s="6">
        <v>0.26128526645768047</v>
      </c>
      <c r="C44" s="6">
        <v>-0.14772652634721603</v>
      </c>
    </row>
    <row r="45" spans="1:3" x14ac:dyDescent="0.3">
      <c r="A45" s="3" t="s">
        <v>45</v>
      </c>
      <c r="B45" s="6">
        <v>0.15728509790907072</v>
      </c>
      <c r="C45" s="6">
        <v>0.13803029464911304</v>
      </c>
    </row>
    <row r="46" spans="1:3" x14ac:dyDescent="0.3">
      <c r="A46" s="4" t="s">
        <v>77</v>
      </c>
      <c r="B46" s="6">
        <v>0.16652360515021464</v>
      </c>
      <c r="C46" s="6">
        <v>-0.15686933714830703</v>
      </c>
    </row>
    <row r="47" spans="1:3" x14ac:dyDescent="0.3">
      <c r="A47" s="4" t="s">
        <v>67</v>
      </c>
      <c r="B47" s="6">
        <v>7.4874371859296865E-2</v>
      </c>
      <c r="C47" s="6">
        <v>0.2516457286432161</v>
      </c>
    </row>
    <row r="48" spans="1:3" x14ac:dyDescent="0.3">
      <c r="A48" s="4" t="s">
        <v>74</v>
      </c>
      <c r="B48" s="6">
        <v>0.37229152987524472</v>
      </c>
      <c r="C48" s="6">
        <v>-0.19959509739549133</v>
      </c>
    </row>
    <row r="49" spans="1:3" x14ac:dyDescent="0.3">
      <c r="A49" s="4" t="s">
        <v>172</v>
      </c>
      <c r="B49" s="6">
        <v>8.0314960629921106E-2</v>
      </c>
      <c r="C49" s="6">
        <v>0.42313976377952722</v>
      </c>
    </row>
    <row r="50" spans="1:3" x14ac:dyDescent="0.3">
      <c r="A50" s="4" t="s">
        <v>268</v>
      </c>
      <c r="B50" s="6">
        <v>8.2027649769585112E-2</v>
      </c>
      <c r="C50" s="6">
        <v>0.29917050691244235</v>
      </c>
    </row>
    <row r="51" spans="1:3" x14ac:dyDescent="0.3">
      <c r="A51" s="4" t="s">
        <v>46</v>
      </c>
      <c r="B51" s="6">
        <v>6.8681318681318521E-2</v>
      </c>
      <c r="C51" s="6">
        <v>0.4296634615384608</v>
      </c>
    </row>
    <row r="52" spans="1:3" x14ac:dyDescent="0.3">
      <c r="A52" s="4" t="s">
        <v>89</v>
      </c>
      <c r="B52" s="6">
        <v>7.4890510948905781E-2</v>
      </c>
      <c r="C52" s="6">
        <v>0.42560036496350862</v>
      </c>
    </row>
    <row r="53" spans="1:3" x14ac:dyDescent="0.3">
      <c r="A53" s="4" t="s">
        <v>58</v>
      </c>
      <c r="B53" s="6">
        <v>7.4704491725768749E-2</v>
      </c>
      <c r="C53" s="6">
        <v>8.9113475177305196E-2</v>
      </c>
    </row>
    <row r="54" spans="1:3" x14ac:dyDescent="0.3">
      <c r="A54" s="4" t="s">
        <v>578</v>
      </c>
      <c r="B54" s="6">
        <v>7.6842105263157795E-2</v>
      </c>
      <c r="C54" s="6">
        <v>0.11203947368421051</v>
      </c>
    </row>
    <row r="55" spans="1:3" x14ac:dyDescent="0.3">
      <c r="A55" s="3" t="s">
        <v>70</v>
      </c>
      <c r="B55" s="6">
        <v>0.13232268543584022</v>
      </c>
      <c r="C55" s="6">
        <v>0.15613805312776616</v>
      </c>
    </row>
    <row r="56" spans="1:3" x14ac:dyDescent="0.3">
      <c r="A56" s="4" t="s">
        <v>160</v>
      </c>
      <c r="B56" s="6">
        <v>7.845161290322622E-2</v>
      </c>
      <c r="C56" s="6">
        <v>0.21820967741935493</v>
      </c>
    </row>
    <row r="57" spans="1:3" x14ac:dyDescent="0.3">
      <c r="A57" s="4" t="s">
        <v>1218</v>
      </c>
      <c r="B57" s="6">
        <v>0.16176470588235295</v>
      </c>
      <c r="C57" s="6">
        <v>0.31719362745098029</v>
      </c>
    </row>
    <row r="58" spans="1:3" x14ac:dyDescent="0.3">
      <c r="A58" s="4" t="s">
        <v>683</v>
      </c>
      <c r="B58" s="6">
        <v>0.30608695652173884</v>
      </c>
      <c r="C58" s="6">
        <v>-7.2026224982746689E-2</v>
      </c>
    </row>
    <row r="59" spans="1:3" x14ac:dyDescent="0.3">
      <c r="A59" s="4" t="s">
        <v>71</v>
      </c>
      <c r="B59" s="6">
        <v>0.15455568053993343</v>
      </c>
      <c r="C59" s="6">
        <v>0.11922197225346842</v>
      </c>
    </row>
    <row r="60" spans="1:3" x14ac:dyDescent="0.3">
      <c r="A60" s="3" t="s">
        <v>10941</v>
      </c>
      <c r="B60" s="6">
        <v>0.15620272163299279</v>
      </c>
      <c r="C60" s="6">
        <v>0.12031392972104436</v>
      </c>
    </row>
    <row r="64" spans="1:3" ht="15.6" x14ac:dyDescent="0.3">
      <c r="A64" s="7" t="s">
        <v>10953</v>
      </c>
      <c r="B64" s="7"/>
    </row>
    <row r="65" spans="1:4" x14ac:dyDescent="0.3">
      <c r="A65" s="2" t="s">
        <v>10940</v>
      </c>
      <c r="B65" t="s">
        <v>10942</v>
      </c>
      <c r="C65" t="s">
        <v>10943</v>
      </c>
      <c r="D65" t="s">
        <v>10944</v>
      </c>
    </row>
    <row r="66" spans="1:4" x14ac:dyDescent="0.3">
      <c r="A66" s="3" t="s">
        <v>25</v>
      </c>
      <c r="B66" s="5">
        <v>1161401.3449999888</v>
      </c>
      <c r="C66" s="5">
        <v>134119.20919999972</v>
      </c>
      <c r="D66" s="6">
        <v>0.11204952133156559</v>
      </c>
    </row>
    <row r="67" spans="1:4" x14ac:dyDescent="0.3">
      <c r="A67" s="3" t="s">
        <v>40</v>
      </c>
      <c r="B67" s="5">
        <v>706146.36680000008</v>
      </c>
      <c r="C67" s="5">
        <v>91979.134000000209</v>
      </c>
      <c r="D67" s="6">
        <v>0.12120260868746456</v>
      </c>
    </row>
    <row r="68" spans="1:4" x14ac:dyDescent="0.3">
      <c r="A68" s="3" t="s">
        <v>101</v>
      </c>
      <c r="B68" s="5">
        <v>429653.1485000003</v>
      </c>
      <c r="C68" s="5">
        <v>60298.678500000075</v>
      </c>
      <c r="D68" s="6">
        <v>0.14286958506103364</v>
      </c>
    </row>
    <row r="69" spans="1:4" x14ac:dyDescent="0.3">
      <c r="A69" s="3" t="s">
        <v>10941</v>
      </c>
      <c r="B69" s="5">
        <v>2297200.860299943</v>
      </c>
      <c r="C69" s="5">
        <v>286397.02169999998</v>
      </c>
      <c r="D69" s="6">
        <v>0.12031392972104514</v>
      </c>
    </row>
    <row r="73" spans="1:4" ht="15.6" x14ac:dyDescent="0.3">
      <c r="A73" s="7" t="s">
        <v>10954</v>
      </c>
      <c r="B73" s="7"/>
    </row>
    <row r="74" spans="1:4" x14ac:dyDescent="0.3">
      <c r="A74" s="2" t="s">
        <v>10940</v>
      </c>
      <c r="B74" t="s">
        <v>10942</v>
      </c>
      <c r="C74" t="s">
        <v>10943</v>
      </c>
    </row>
    <row r="75" spans="1:4" x14ac:dyDescent="0.3">
      <c r="A75" s="3" t="s">
        <v>10946</v>
      </c>
      <c r="B75" s="5">
        <v>484247.4981000009</v>
      </c>
      <c r="C75" s="5">
        <v>49543.97410000005</v>
      </c>
    </row>
    <row r="76" spans="1:4" x14ac:dyDescent="0.3">
      <c r="A76" s="3" t="s">
        <v>10947</v>
      </c>
      <c r="B76" s="5">
        <v>470532.50899999985</v>
      </c>
      <c r="C76" s="5">
        <v>61618.60370000008</v>
      </c>
    </row>
    <row r="77" spans="1:4" x14ac:dyDescent="0.3">
      <c r="A77" s="3" t="s">
        <v>10948</v>
      </c>
      <c r="B77" s="5">
        <v>609205.59800000081</v>
      </c>
      <c r="C77" s="5">
        <v>81795.174300000173</v>
      </c>
    </row>
    <row r="78" spans="1:4" x14ac:dyDescent="0.3">
      <c r="A78" s="3" t="s">
        <v>10949</v>
      </c>
      <c r="B78" s="5">
        <v>733215.2551999999</v>
      </c>
      <c r="C78" s="5">
        <v>93439.269599999985</v>
      </c>
    </row>
    <row r="79" spans="1:4" x14ac:dyDescent="0.3">
      <c r="A79" s="3" t="s">
        <v>10941</v>
      </c>
      <c r="B79" s="5">
        <v>2297200.8603000017</v>
      </c>
      <c r="C79" s="5">
        <v>286397.02170000027</v>
      </c>
    </row>
  </sheetData>
  <conditionalFormatting pivot="1" sqref="C14:C34">
    <cfRule type="cellIs" dxfId="5" priority="6" operator="lessThan">
      <formula>0</formula>
    </cfRule>
  </conditionalFormatting>
  <conditionalFormatting pivot="1" sqref="C40:C60">
    <cfRule type="cellIs" dxfId="4" priority="5" operator="lessThan">
      <formula>0</formula>
    </cfRule>
  </conditionalFormatting>
  <conditionalFormatting pivot="1" sqref="C66:C69">
    <cfRule type="cellIs" dxfId="3" priority="4" operator="lessThan">
      <formula>0</formula>
    </cfRule>
  </conditionalFormatting>
  <conditionalFormatting pivot="1" sqref="C75:C79">
    <cfRule type="cellIs" dxfId="2" priority="3" operator="lessThan">
      <formula>0</formula>
    </cfRule>
  </conditionalFormatting>
  <conditionalFormatting pivot="1" sqref="C4:C8">
    <cfRule type="cellIs" dxfId="1" priority="2" operator="lessThan">
      <formula>0</formula>
    </cfRule>
  </conditionalFormatting>
  <conditionalFormatting pivot="1" sqref="D4:D8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 kaur</dc:creator>
  <cp:lastModifiedBy>preet kaur</cp:lastModifiedBy>
  <dcterms:created xsi:type="dcterms:W3CDTF">2026-02-20T07:55:03Z</dcterms:created>
  <dcterms:modified xsi:type="dcterms:W3CDTF">2026-02-20T11:10:20Z</dcterms:modified>
</cp:coreProperties>
</file>