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sima\onedrive\Downloads\"/>
    </mc:Choice>
  </mc:AlternateContent>
  <xr:revisionPtr revIDLastSave="14" documentId="11_46238FCDA9FEB72331A0C57ADD0A89649D940B73" xr6:coauthVersionLast="44" xr6:coauthVersionMax="44" xr10:uidLastSave="{FE002851-1EFE-46E9-A0D7-E5E2E7600220}"/>
  <bookViews>
    <workbookView xWindow="29610" yWindow="-120" windowWidth="28110" windowHeight="164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F4" i="1"/>
  <c r="F5" i="1"/>
  <c r="F6" i="1"/>
  <c r="F3" i="1"/>
  <c r="C7" i="1"/>
  <c r="D7" i="1"/>
  <c r="E4" i="1" l="1"/>
  <c r="E5" i="1"/>
  <c r="H5" i="1" s="1"/>
  <c r="E6" i="1"/>
  <c r="H6" i="1" s="1"/>
  <c r="E3" i="1"/>
  <c r="H3" i="1" s="1"/>
  <c r="F7" i="1"/>
  <c r="H4" i="1" l="1"/>
  <c r="G5" i="1" s="1"/>
  <c r="J5" i="1" s="1"/>
  <c r="E7" i="1"/>
  <c r="G3" i="1" l="1"/>
  <c r="J3" i="1" s="1"/>
  <c r="H7" i="1"/>
  <c r="G4" i="1"/>
  <c r="G6" i="1"/>
  <c r="J6" i="1" s="1"/>
  <c r="G7" i="1" l="1"/>
  <c r="J4" i="1"/>
  <c r="I5" i="1" s="1"/>
  <c r="L5" i="1" s="1"/>
  <c r="I6" i="1" l="1"/>
  <c r="L6" i="1" s="1"/>
  <c r="I3" i="1"/>
  <c r="L3" i="1" s="1"/>
  <c r="I4" i="1"/>
  <c r="J7" i="1"/>
  <c r="I7" i="1" l="1"/>
  <c r="L4" i="1"/>
  <c r="K4" i="1" s="1"/>
  <c r="K6" i="1" l="1"/>
  <c r="N6" i="1" s="1"/>
  <c r="K3" i="1"/>
  <c r="N3" i="1" s="1"/>
  <c r="L7" i="1"/>
  <c r="N4" i="1" s="1"/>
  <c r="K5" i="1"/>
  <c r="N5" i="1" s="1"/>
  <c r="M5" i="1" l="1"/>
  <c r="M6" i="1"/>
  <c r="M3" i="1"/>
  <c r="K7" i="1"/>
  <c r="N7" i="1"/>
  <c r="M4" i="1"/>
  <c r="M7" i="1" l="1"/>
</calcChain>
</file>

<file path=xl/sharedStrings.xml><?xml version="1.0" encoding="utf-8"?>
<sst xmlns="http://schemas.openxmlformats.org/spreadsheetml/2006/main" count="18" uniqueCount="8">
  <si>
    <t>A</t>
  </si>
  <si>
    <t>B</t>
  </si>
  <si>
    <t>C</t>
  </si>
  <si>
    <t>D</t>
  </si>
  <si>
    <t>Má</t>
  </si>
  <si>
    <t>Chce</t>
  </si>
  <si>
    <t>chce</t>
  </si>
  <si>
    <t>VOLNÉ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</si>
</sst>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1"/>
  <sheetViews>
    <sheetView tabSelected="1" zoomScale="220" zoomScaleNormal="220" workbookViewId="0">
      <selection activeCell="I10" sqref="I10"/>
    </sheetView>
  </sheetViews>
  <sheetFormatPr defaultColWidth="7.7109375" defaultRowHeight="15" x14ac:dyDescent="0.25"/>
  <cols>
    <col min="1" max="16384" width="7.7109375" style="1"/>
  </cols>
  <sheetData>
    <row r="2" spans="2:14" x14ac:dyDescent="0.25">
      <c r="C2" s="1" t="s">
        <v>4</v>
      </c>
      <c r="D2" s="2" t="s">
        <v>6</v>
      </c>
      <c r="E2" s="1" t="s">
        <v>4</v>
      </c>
      <c r="F2" s="2" t="s">
        <v>5</v>
      </c>
      <c r="G2" s="1" t="s">
        <v>4</v>
      </c>
      <c r="H2" s="2" t="s">
        <v>5</v>
      </c>
      <c r="I2" s="1" t="s">
        <v>4</v>
      </c>
      <c r="J2" s="2" t="s">
        <v>5</v>
      </c>
      <c r="K2" s="1" t="s">
        <v>4</v>
      </c>
      <c r="L2" s="2" t="s">
        <v>5</v>
      </c>
      <c r="M2" s="1" t="s">
        <v>4</v>
      </c>
      <c r="N2" s="1" t="s">
        <v>5</v>
      </c>
    </row>
    <row r="3" spans="2:14" x14ac:dyDescent="0.25">
      <c r="B3" s="1" t="s">
        <v>0</v>
      </c>
      <c r="C3" s="5">
        <v>0</v>
      </c>
      <c r="D3" s="6">
        <v>6</v>
      </c>
      <c r="E3" s="1">
        <f>IF(AND(F3=IF(MAX(F3:F6)=0,0,SMALL(F3:F6, COUNTIF(F3:F6, 0)+1)), F3&gt;0),F3,0)</f>
        <v>0</v>
      </c>
      <c r="F3" s="2">
        <f>D3-C3</f>
        <v>6</v>
      </c>
      <c r="G3" s="1">
        <f>IF(AND(H3=IF(MAX(H3:H6)=0,0,SMALL(H3:H6, COUNTIF(H3:H6, 0)+1)), H3&gt;0),H3,0)</f>
        <v>0</v>
      </c>
      <c r="H3" s="2">
        <f>F3-E3</f>
        <v>6</v>
      </c>
      <c r="I3" s="1">
        <f>IF(AND(J3=IF(MAX(J3:J6)=0,0,SMALL(J3:J6, COUNTIF(J3:J6, 0)+1)), J3&gt;0),J3,0)</f>
        <v>6</v>
      </c>
      <c r="J3" s="2">
        <f>H3-G3</f>
        <v>6</v>
      </c>
      <c r="K3" s="1">
        <f>IF(AND(L3=IF(MAX(L3:L6)=0,0,SMALL(L3:L6, COUNTIF(L3:L6, 0)+1)), L3&gt;0),L3,0)</f>
        <v>0</v>
      </c>
      <c r="L3" s="2">
        <f>J3-I3</f>
        <v>0</v>
      </c>
      <c r="M3" s="1">
        <f>IF(AND(N3=IF(MAX(N3:N6)=0,0,SMALL(N3:N6, COUNTIF(N3:N6, 0)+1)), N3&gt;0),N3,0)</f>
        <v>0</v>
      </c>
      <c r="N3" s="1">
        <f>L3-K3</f>
        <v>0</v>
      </c>
    </row>
    <row r="4" spans="2:14" x14ac:dyDescent="0.25">
      <c r="B4" s="1" t="s">
        <v>1</v>
      </c>
      <c r="C4" s="5">
        <v>0</v>
      </c>
      <c r="D4" s="6">
        <v>5</v>
      </c>
      <c r="E4" s="1">
        <f>IF(AND(F4=IF(MAX(F3:F6)=0,0,SMALL(F3:F6, COUNTIF(F3:F6, 0)+1)), F4&gt;0),F4,0)</f>
        <v>0</v>
      </c>
      <c r="F4" s="2">
        <f t="shared" ref="F4:F6" si="0">D4-C4</f>
        <v>5</v>
      </c>
      <c r="G4" s="1">
        <f>IF(AND(H4=IF(MAX(H3:H6)=0,0,SMALL(H3:H6, COUNTIF(H3:H6, 0)+1)), H4&gt;0),H4,0)</f>
        <v>5</v>
      </c>
      <c r="H4" s="2">
        <f t="shared" ref="H4:H6" si="1">F4-E4</f>
        <v>5</v>
      </c>
      <c r="I4" s="1">
        <f>IF(AND(J4=IF(MAX(J3:J6)=0,0,SMALL(J3:J6, COUNTIF(J3:J6, 0)+1)), J4&gt;0),J4,0)</f>
        <v>0</v>
      </c>
      <c r="J4" s="2">
        <f t="shared" ref="J4:J6" si="2">H4-G4</f>
        <v>0</v>
      </c>
      <c r="K4" s="1">
        <f>IF(AND(L4=IF(MAX(L3:L6)=0,0,SMALL(L3:L6, COUNTIF(L3:L6, 0)+1)), L4&gt;0),L4,0)</f>
        <v>0</v>
      </c>
      <c r="L4" s="2">
        <f t="shared" ref="L4:N6" si="3">J4-I4</f>
        <v>0</v>
      </c>
      <c r="M4" s="1">
        <f>IF(AND(N4=IF(MAX(N3:N6)=0,0,SMALL(N3:N6, COUNTIF(N3:N6, 0)+1)), N4&gt;0),N4,0)</f>
        <v>0</v>
      </c>
      <c r="N4" s="1">
        <f t="shared" si="3"/>
        <v>0</v>
      </c>
    </row>
    <row r="5" spans="2:14" x14ac:dyDescent="0.25">
      <c r="B5" s="1" t="s">
        <v>2</v>
      </c>
      <c r="C5" s="5">
        <v>0</v>
      </c>
      <c r="D5" s="6">
        <v>4</v>
      </c>
      <c r="E5" s="1">
        <f>IF(AND(F5=IF(MAX(F3:F6)=0,0,SMALL(F3:F6, COUNTIF(F3:F6, 0)+1)), F5&gt;0),F5,0)</f>
        <v>4</v>
      </c>
      <c r="F5" s="2">
        <f t="shared" si="0"/>
        <v>4</v>
      </c>
      <c r="G5" s="1">
        <f>IF(AND(H5=IF(MAX(H3:H6)=0,0,SMALL(H3:H6, COUNTIF(H3:H6, 0)+1)), H5&gt;0),H5,0)</f>
        <v>0</v>
      </c>
      <c r="H5" s="2">
        <f t="shared" si="1"/>
        <v>0</v>
      </c>
      <c r="I5" s="1">
        <f>IF(AND(J5=IF(MAX(J3:J6)=0,0,SMALL(J3:J6, COUNTIF(J3:J6, 0)+1)), J5&gt;0),J5,0)</f>
        <v>0</v>
      </c>
      <c r="J5" s="2">
        <f t="shared" si="2"/>
        <v>0</v>
      </c>
      <c r="K5" s="1">
        <f>IF(AND(L5=IF(MAX(L3:L6)=0,0,SMALL(L3:L6, COUNTIF(L3:L6, 0)+1)), L5&gt;0),L5,0)</f>
        <v>0</v>
      </c>
      <c r="L5" s="2">
        <f t="shared" si="3"/>
        <v>0</v>
      </c>
      <c r="M5" s="1">
        <f>IF(AND(N5=IF(MAX(N3:N6)=0,0,SMALL(N3:N6, COUNTIF(N3:N6, 0)+1)), N5&gt;0),N5,0)</f>
        <v>0</v>
      </c>
      <c r="N5" s="1">
        <f t="shared" si="3"/>
        <v>0</v>
      </c>
    </row>
    <row r="6" spans="2:14" x14ac:dyDescent="0.25">
      <c r="B6" s="3" t="s">
        <v>3</v>
      </c>
      <c r="C6" s="5">
        <v>0</v>
      </c>
      <c r="D6" s="7">
        <v>7</v>
      </c>
      <c r="E6" s="1">
        <f>IF(AND(F6=IF(MAX(F3:F6)=0,0,SMALL(F3:F6, COUNTIF(F3:F6, 0)+1)), F6&gt;0),F6,0)</f>
        <v>0</v>
      </c>
      <c r="F6" s="2">
        <f t="shared" si="0"/>
        <v>7</v>
      </c>
      <c r="G6" s="1">
        <f>IF(AND(H6=IF(MAX(H3:H6)=0,0,SMALL(H3:H6, COUNTIF(H3:H6, 0)+1)), H6&gt;0),H6,0)</f>
        <v>0</v>
      </c>
      <c r="H6" s="2">
        <f t="shared" si="1"/>
        <v>7</v>
      </c>
      <c r="I6" s="1">
        <f>IF(AND(J6=IF(MAX(J3:J6)=0,0,SMALL(J3:J6, COUNTIF(J3:J6, 0)+1)), J6&gt;0),J6,0)</f>
        <v>0</v>
      </c>
      <c r="J6" s="2">
        <f t="shared" si="2"/>
        <v>7</v>
      </c>
      <c r="K6" s="1">
        <f>IF(AND(L6=IF(MAX(L3:L6)=0,0,SMALL(L3:L6, COUNTIF(L3:L6, 0)+1)), L6&gt;0),L6,0)</f>
        <v>7</v>
      </c>
      <c r="L6" s="2">
        <f t="shared" si="3"/>
        <v>7</v>
      </c>
      <c r="M6" s="1">
        <f>IF(AND(N6=IF(MAX(N3:N6)=0,0,SMALL(N3:N6, COUNTIF(N3:N6, 0)+1)), N6&gt;0),N6,0)</f>
        <v>0</v>
      </c>
      <c r="N6" s="1">
        <f t="shared" si="3"/>
        <v>0</v>
      </c>
    </row>
    <row r="7" spans="2:14" x14ac:dyDescent="0.25">
      <c r="B7" s="1" t="s">
        <v>7</v>
      </c>
      <c r="C7" s="1">
        <f>C9-C3-C4-C5-C6</f>
        <v>7</v>
      </c>
      <c r="D7" s="2">
        <f>D3+D4+D5+D6</f>
        <v>22</v>
      </c>
      <c r="E7" s="1">
        <f>C9-E3-E4-E5-E6</f>
        <v>3</v>
      </c>
      <c r="F7" s="2">
        <f>F3+F4+F5+F6</f>
        <v>22</v>
      </c>
      <c r="G7" s="1">
        <f>C9-G3-G4-G5-G6</f>
        <v>2</v>
      </c>
      <c r="H7" s="2">
        <f>H3+H4+H5+H6</f>
        <v>18</v>
      </c>
      <c r="I7" s="1">
        <f>C9-I3-I4-I5-I6</f>
        <v>1</v>
      </c>
      <c r="J7" s="2">
        <f>J3+J4+J5+J6</f>
        <v>13</v>
      </c>
      <c r="K7" s="1">
        <f>C9-K3-K4-K5-K6</f>
        <v>0</v>
      </c>
      <c r="L7" s="2">
        <f>L3+L4+L5+L6</f>
        <v>7</v>
      </c>
      <c r="M7" s="1">
        <f>C9-M3-M4-M5-M6</f>
        <v>7</v>
      </c>
      <c r="N7" s="1">
        <f>N3+N4+N5+N6</f>
        <v>0</v>
      </c>
    </row>
    <row r="9" spans="2:14" x14ac:dyDescent="0.25">
      <c r="B9" s="8" t="s">
        <v>7</v>
      </c>
      <c r="C9" s="5">
        <v>7</v>
      </c>
      <c r="D9" s="9" t="str">
        <f>IF(OR(C9&gt;MAX(D3:D6), C9=MAX(D3:D6)),"LZE SPLNIT","NELZE SPLNIT")</f>
        <v>LZE SPLNIT</v>
      </c>
      <c r="E9" s="9"/>
      <c r="F9" s="3"/>
      <c r="G9" s="4"/>
      <c r="H9" s="4"/>
      <c r="I9" s="8"/>
      <c r="J9" s="8"/>
      <c r="K9" s="8"/>
      <c r="L9" s="8"/>
      <c r="M9" s="8"/>
      <c r="N9" s="8"/>
    </row>
    <row r="11" spans="2:14" x14ac:dyDescent="0.25">
      <c r="B11"/>
      <c r="C11"/>
      <c r="D11"/>
      <c r="E11"/>
    </row>
  </sheetData>
  <mergeCells count="1">
    <mergeCell ref="D9:E9"/>
  </mergeCells>
  <conditionalFormatting sqref="D9">
    <cfRule type="containsText" dxfId="3" priority="3" operator="containsText" text="NELZE">
      <formula>NOT(ISERROR(SEARCH("NELZE",D9)))</formula>
    </cfRule>
    <cfRule type="containsText" dxfId="2" priority="4" operator="containsText" text="LZE">
      <formula>NOT(ISERROR(SEARCH("LZE",D9)))</formula>
    </cfRule>
  </conditionalFormatting>
  <conditionalFormatting sqref="C7:N7">
    <cfRule type="cellIs" dxfId="1" priority="2" operator="lessThan">
      <formula>0</formula>
    </cfRule>
  </conditionalFormatting>
  <conditionalFormatting sqref="G9:H9">
    <cfRule type="beginsWith" dxfId="0" priority="1" operator="beginsWith" text="S">
      <formula>LEFT(G9,LEN("S"))="S"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Martin Šimara</cp:lastModifiedBy>
  <dcterms:created xsi:type="dcterms:W3CDTF">2020-03-03T14:58:32Z</dcterms:created>
  <dcterms:modified xsi:type="dcterms:W3CDTF">2020-03-19T19:59:18Z</dcterms:modified>
</cp:coreProperties>
</file>