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2\MarziaPia\2 - Statistiche\Nuove Condizioni SS22 Hiking, MR, Approach\"/>
    </mc:Choice>
  </mc:AlternateContent>
  <xr:revisionPtr revIDLastSave="0" documentId="13_ncr:1_{40BF582A-8490-4057-AC85-8DF0FF0BB054}" xr6:coauthVersionLast="47" xr6:coauthVersionMax="47" xr10:uidLastSave="{00000000-0000-0000-0000-000000000000}"/>
  <bookViews>
    <workbookView xWindow="28680" yWindow="-120" windowWidth="29040" windowHeight="15840" xr2:uid="{1624EB56-8EB8-4831-ABBD-1FE83B901F4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J3" i="1"/>
  <c r="G3" i="1"/>
  <c r="E3" i="1"/>
</calcChain>
</file>

<file path=xl/sharedStrings.xml><?xml version="1.0" encoding="utf-8"?>
<sst xmlns="http://schemas.openxmlformats.org/spreadsheetml/2006/main" count="24" uniqueCount="12">
  <si>
    <t>SS21</t>
  </si>
  <si>
    <t>SS22 Growth Limit</t>
  </si>
  <si>
    <t>Codice Cliente Gestore</t>
  </si>
  <si>
    <t>Ragione Sociale Gestore</t>
  </si>
  <si>
    <t>La Sportiva Mountain Running®</t>
  </si>
  <si>
    <t>Mountain Hiking</t>
  </si>
  <si>
    <t>Mountain Running &amp; Hiking</t>
  </si>
  <si>
    <t>Approach</t>
  </si>
  <si>
    <t>SNOW FACTORY SL</t>
  </si>
  <si>
    <t>Ultra Raptor Family</t>
  </si>
  <si>
    <t>Bushido Family</t>
  </si>
  <si>
    <t>Akasha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</si>
</sst>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4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6" borderId="0" xfId="0" applyNumberFormat="1" applyFill="1"/>
    <xf numFmtId="0" fontId="0" fillId="4" borderId="1" xfId="0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2453-6AEE-4C81-A4DE-4B9D289B1DAB}">
  <dimension ref="A1:N3"/>
  <sheetViews>
    <sheetView tabSelected="1" workbookViewId="0">
      <selection activeCell="N2" sqref="N2"/>
    </sheetView>
  </sheetViews>
  <sheetFormatPr defaultRowHeight="14.4" x14ac:dyDescent="0.3"/>
  <cols>
    <col min="1" max="7" width="22.21875" customWidth="1"/>
    <col min="8" max="8" width="3.33203125" customWidth="1"/>
    <col min="9" max="14" width="17.5546875" customWidth="1"/>
  </cols>
  <sheetData>
    <row r="1" spans="1:14" ht="24" customHeight="1" x14ac:dyDescent="0.3">
      <c r="C1" s="16" t="s">
        <v>0</v>
      </c>
      <c r="D1" s="16"/>
      <c r="E1" s="1" t="s">
        <v>1</v>
      </c>
      <c r="F1" s="5" t="s">
        <v>0</v>
      </c>
      <c r="G1" s="6" t="s">
        <v>1</v>
      </c>
      <c r="H1" s="7"/>
      <c r="I1" s="8" t="s">
        <v>0</v>
      </c>
      <c r="J1" s="9" t="s">
        <v>1</v>
      </c>
      <c r="K1" s="8" t="s">
        <v>0</v>
      </c>
      <c r="L1" s="9" t="s">
        <v>1</v>
      </c>
      <c r="M1" s="8" t="s">
        <v>0</v>
      </c>
      <c r="N1" s="9" t="s">
        <v>1</v>
      </c>
    </row>
    <row r="2" spans="1:14" ht="41.4" customHeight="1" x14ac:dyDescent="0.3">
      <c r="A2" s="10" t="s">
        <v>2</v>
      </c>
      <c r="B2" s="10" t="s">
        <v>3</v>
      </c>
      <c r="C2" s="2" t="s">
        <v>4</v>
      </c>
      <c r="D2" s="2" t="s">
        <v>5</v>
      </c>
      <c r="E2" s="3" t="s">
        <v>6</v>
      </c>
      <c r="F2" s="2" t="s">
        <v>7</v>
      </c>
      <c r="G2" s="11" t="s">
        <v>7</v>
      </c>
      <c r="H2" s="12"/>
      <c r="I2" s="13" t="s">
        <v>9</v>
      </c>
      <c r="J2" s="3" t="s">
        <v>9</v>
      </c>
      <c r="K2" s="2" t="s">
        <v>10</v>
      </c>
      <c r="L2" s="3" t="s">
        <v>10</v>
      </c>
      <c r="M2" s="2" t="s">
        <v>11</v>
      </c>
      <c r="N2" s="3" t="s">
        <v>11</v>
      </c>
    </row>
    <row r="3" spans="1:14" ht="17.399999999999999" customHeight="1" x14ac:dyDescent="0.3">
      <c r="A3">
        <v>5996</v>
      </c>
      <c r="B3" t="s">
        <v>8</v>
      </c>
      <c r="C3" s="4">
        <v>45075</v>
      </c>
      <c r="D3" s="4">
        <v>7036</v>
      </c>
      <c r="E3" s="4">
        <f>(C3+D3)*1.1</f>
        <v>57322.100000000006</v>
      </c>
      <c r="F3" s="4">
        <v>3779</v>
      </c>
      <c r="G3" s="14">
        <f>F3*1.1</f>
        <v>4156.9000000000005</v>
      </c>
      <c r="H3" s="15"/>
      <c r="I3" s="4">
        <v>14893</v>
      </c>
      <c r="J3" s="4">
        <f>I3*1.1</f>
        <v>16382.300000000001</v>
      </c>
      <c r="K3" s="4">
        <v>5444</v>
      </c>
      <c r="L3" s="4">
        <f>K3*1.1</f>
        <v>5988.4000000000005</v>
      </c>
      <c r="M3" s="4">
        <v>4174</v>
      </c>
      <c r="N3" s="14">
        <f>M3*1.1</f>
        <v>4591.4000000000005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Pawlowski</dc:creator>
  <cp:lastModifiedBy>Pia Pawlowski</cp:lastModifiedBy>
  <dcterms:created xsi:type="dcterms:W3CDTF">2021-06-14T11:20:54Z</dcterms:created>
  <dcterms:modified xsi:type="dcterms:W3CDTF">2021-06-14T12:47:29Z</dcterms:modified>
</cp:coreProperties>
</file>