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30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CL32" i="3"/>
  <c r="CJ34" i="3"/>
  <c r="CJ32" i="3"/>
  <c r="CK34" i="3"/>
  <c r="CK32" i="3"/>
  <c r="DI34" i="3"/>
  <c r="DI32" i="3"/>
  <c r="CT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M34" i="3"/>
  <c r="CM32" i="3"/>
  <c r="CQ34" i="3"/>
  <c r="CQ32" i="3"/>
  <c r="CN34" i="3"/>
  <c r="CN32" i="3"/>
  <c r="CV32" i="3"/>
  <c r="CV34" i="3"/>
  <c r="DD32" i="3"/>
  <c r="DD34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Q132" i="1"/>
  <c r="CH28" i="3" s="1"/>
  <c r="CS147" i="1" l="1"/>
  <c r="CW137" i="1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S134" i="1" s="1"/>
  <c r="CT134" i="1" s="1"/>
  <c r="CU134" i="1" s="1"/>
  <c r="CG34" i="3"/>
  <c r="CG32" i="3"/>
  <c r="CG31" i="3"/>
  <c r="CG33" i="3"/>
  <c r="CV134" i="1"/>
  <c r="CW130" i="1"/>
  <c r="CX139" i="1"/>
  <c r="CH32" i="3" l="1"/>
  <c r="CH34" i="3"/>
  <c r="CH31" i="3"/>
  <c r="CH33" i="3"/>
  <c r="CW134" i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<sst xmlns="http://schemas.openxmlformats.org/spreadsheetml/2006/main" count="373" uniqueCount="199">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</sst>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157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93664"/>
        <c:axId val="266394224"/>
      </c:lineChart>
      <c:dateAx>
        <c:axId val="2663936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6394224"/>
        <c:crosses val="autoZero"/>
        <c:auto val="1"/>
        <c:lblOffset val="100"/>
        <c:baseTimeUnit val="days"/>
      </c:dateAx>
      <c:valAx>
        <c:axId val="26639422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639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G49" activePane="bottomRight" state="frozen"/>
      <selection pane="topRight" activeCell="J1" sqref="J1"/>
      <selection pane="bottomLeft" activeCell="A5" sqref="A5"/>
      <selection pane="bottomRight" activeCell="CQ92" sqref="CQ9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1.5125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5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276</v>
      </c>
      <c r="CY133" s="30">
        <f t="shared" si="3"/>
        <v>276</v>
      </c>
      <c r="CZ133" s="30">
        <f t="shared" si="3"/>
        <v>276</v>
      </c>
      <c r="DA133" s="30">
        <f t="shared" si="3"/>
        <v>276</v>
      </c>
      <c r="DB133" s="30">
        <f t="shared" si="3"/>
        <v>276</v>
      </c>
      <c r="DC133" s="30">
        <f t="shared" si="3"/>
        <v>276</v>
      </c>
      <c r="DD133" s="30">
        <f t="shared" si="3"/>
        <v>276</v>
      </c>
      <c r="DE133" s="30">
        <f t="shared" si="3"/>
        <v>276</v>
      </c>
      <c r="DF133" s="30">
        <f t="shared" si="3"/>
        <v>276</v>
      </c>
      <c r="DG133" s="30">
        <f t="shared" si="3"/>
        <v>276</v>
      </c>
      <c r="DH133" s="30">
        <f t="shared" si="3"/>
        <v>276</v>
      </c>
      <c r="DI133" s="30">
        <f t="shared" si="3"/>
        <v>276</v>
      </c>
      <c r="DJ133" s="30">
        <f t="shared" si="3"/>
        <v>276</v>
      </c>
      <c r="DK133" s="30">
        <f t="shared" si="3"/>
        <v>276</v>
      </c>
      <c r="DL133" s="30">
        <f t="shared" si="3"/>
        <v>276</v>
      </c>
      <c r="DM133" s="30">
        <f t="shared" si="3"/>
        <v>276</v>
      </c>
      <c r="DN133" s="30">
        <f t="shared" si="3"/>
        <v>276</v>
      </c>
      <c r="DO133" s="30">
        <f t="shared" si="3"/>
        <v>276</v>
      </c>
      <c r="DP133" s="30">
        <f t="shared" si="3"/>
        <v>276</v>
      </c>
      <c r="DQ133" s="30">
        <f t="shared" si="3"/>
        <v>276</v>
      </c>
      <c r="DR133" s="30">
        <f t="shared" si="3"/>
        <v>276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157</v>
      </c>
      <c r="CR134" s="30">
        <f t="shared" si="6"/>
        <v>157</v>
      </c>
      <c r="CS134" s="30">
        <f t="shared" si="6"/>
        <v>157</v>
      </c>
      <c r="CT134" s="30">
        <f t="shared" si="6"/>
        <v>157</v>
      </c>
      <c r="CU134" s="30">
        <f t="shared" si="6"/>
        <v>157</v>
      </c>
      <c r="CV134" s="30">
        <f t="shared" si="6"/>
        <v>157</v>
      </c>
      <c r="CW134" s="30">
        <f t="shared" si="6"/>
        <v>157</v>
      </c>
      <c r="CX134" s="30">
        <f t="shared" si="6"/>
        <v>157</v>
      </c>
      <c r="CY134" s="30">
        <f t="shared" si="6"/>
        <v>157</v>
      </c>
      <c r="CZ134" s="30">
        <f t="shared" si="6"/>
        <v>157</v>
      </c>
      <c r="DA134" s="30">
        <f t="shared" si="6"/>
        <v>157</v>
      </c>
      <c r="DB134" s="30">
        <f t="shared" si="6"/>
        <v>157</v>
      </c>
      <c r="DC134" s="30">
        <f t="shared" si="6"/>
        <v>157</v>
      </c>
      <c r="DD134" s="30">
        <f t="shared" si="6"/>
        <v>157</v>
      </c>
      <c r="DE134" s="30">
        <f t="shared" si="6"/>
        <v>157</v>
      </c>
      <c r="DF134" s="30">
        <f t="shared" si="6"/>
        <v>157</v>
      </c>
      <c r="DG134" s="30">
        <f t="shared" si="6"/>
        <v>157</v>
      </c>
      <c r="DH134" s="30">
        <f t="shared" si="6"/>
        <v>157</v>
      </c>
      <c r="DI134" s="30">
        <f t="shared" si="6"/>
        <v>157</v>
      </c>
      <c r="DJ134" s="30">
        <f t="shared" si="6"/>
        <v>157</v>
      </c>
      <c r="DK134" s="30">
        <f t="shared" si="6"/>
        <v>157</v>
      </c>
      <c r="DL134" s="30">
        <f t="shared" si="6"/>
        <v>157</v>
      </c>
      <c r="DM134" s="30">
        <f t="shared" si="6"/>
        <v>157</v>
      </c>
      <c r="DN134" s="30">
        <f t="shared" si="6"/>
        <v>157</v>
      </c>
      <c r="DO134" s="30">
        <f t="shared" si="6"/>
        <v>157</v>
      </c>
      <c r="DP134" s="30">
        <f t="shared" si="6"/>
        <v>157</v>
      </c>
      <c r="DQ134" s="30">
        <f t="shared" si="6"/>
        <v>157</v>
      </c>
      <c r="DR134" s="30">
        <f t="shared" si="6"/>
        <v>157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>
        <f ca="1">IF(TODAY()&gt;=CF$27,ガント!CO134,NA())</f>
        <v>152</v>
      </c>
      <c r="CG30" s="48">
        <f ca="1">IF(TODAY()&gt;=CG$27,ガント!CP134,NA())</f>
        <v>152</v>
      </c>
      <c r="CH30" s="48">
        <f ca="1">IF(TODAY()&gt;=CH$27,ガント!CQ134,NA())</f>
        <v>157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>
        <f t="shared" ca="1" si="2"/>
        <v>-108</v>
      </c>
      <c r="CG31" s="46">
        <f t="shared" ca="1" si="2"/>
        <v>-111</v>
      </c>
      <c r="CH31" s="46">
        <f t="shared" ca="1" si="2"/>
        <v>-118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-113</v>
      </c>
      <c r="CF32" s="44">
        <f t="shared" ca="1" si="6"/>
        <v>-113</v>
      </c>
      <c r="CG32" s="44">
        <f t="shared" ca="1" si="6"/>
        <v>-117</v>
      </c>
      <c r="CH32" s="44">
        <f t="shared" ca="1" si="6"/>
        <v>-119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>
        <f t="shared" ca="1" si="10"/>
        <v>0.58461538461538465</v>
      </c>
      <c r="CG33" s="49">
        <f t="shared" ca="1" si="10"/>
        <v>0.57794676806083645</v>
      </c>
      <c r="CH33" s="49">
        <f t="shared" ca="1" si="10"/>
        <v>0.57090909090909092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0.57358490566037734</v>
      </c>
      <c r="CF34" s="49">
        <f t="shared" ca="1" si="14"/>
        <v>0.57358490566037734</v>
      </c>
      <c r="CG34" s="49">
        <f t="shared" ca="1" si="14"/>
        <v>0.56505576208178443</v>
      </c>
      <c r="CH34" s="49">
        <f t="shared" ca="1" si="14"/>
        <v>0.5688405797101449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2014-07-04T08:55:41Z</dcterms:modified>
</cp:coreProperties>
</file>