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C藩の内部設計書\"/>
    </mc:Choice>
  </mc:AlternateContent>
  <bookViews>
    <workbookView xWindow="0" yWindow="0" windowWidth="18870" windowHeight="8850" tabRatio="732" activeTab="2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<sst xmlns="http://schemas.openxmlformats.org/spreadsheetml/2006/main" count="94" uniqueCount="80">
  <si>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</si>
  <si>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</si>
  <si>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</si>
  <si>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</si>
  <si>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</si>
  <si>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</si>
  <si>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</si>
  <si>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</si>
  <si>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</si>
  <si>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</si>
  <si>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</si>
  <si>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</si>
  <si>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</si>
  <si>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</si>
  <si>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</si>
  <si>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</si>
  <si>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</si>
  <si>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</si>
  <si>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</si>
  <si>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</si>
  <si>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</si>
  <si>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</si>
  <si>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</si>
  <si>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</si>
  <si>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</si>
  <si>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</si>
  <si>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</si>
  <si>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</si>
  <si>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</si>
  <si>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</si>
  <si>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</si>
  <si>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</si>
  <si>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</si>
  <si>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</si>
  <si>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</si>
  <si>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</si>
  <si>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</si>
  <si>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</si>
  <si>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</si>
  <si>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</si>
  <si>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</si>
  <si>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</si>
  <si>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</si>
  <si>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</si>
  <si>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</si>
  <si>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</si>
  <si>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</si>
  <si>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</si>
  <si>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</si>
  <si>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</si>
  <si>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緯度</t>
    <rPh sb="0" eb="2">
      <t>イド</t>
    </rPh>
    <phoneticPr fontId="1"/>
  </si>
  <si>
    <t>longitude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</si>
  <si>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</si>
  <si>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</si>
  <si>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</si>
  <si>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</si>
  <si>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</si>
  <si>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</si>
  <si>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</si>
  <si>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</si>
  <si>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</si>
  <si>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</si>
  <si>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</si>
  <si>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</si>
  <si>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</si>
  <si>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</si>
  <si>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</si>
  <si>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</si>
  <si>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</si>
  <si>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</si>
  <si>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</si>
  <si>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</si>
  <si>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</si>
  <si>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</si>
  <si>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</si>
  <si>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</si>
  <si>
    <t>竹本　篤郎様</t>
    <rPh sb="0" eb="2">
      <t>タケモト</t>
    </rPh>
    <rPh sb="3" eb="5">
      <t>アツロウ</t>
    </rPh>
    <rPh sb="5" eb="6">
      <t>サマ</t>
    </rPh>
    <phoneticPr fontId="1"/>
  </si>
  <si>
    <t>text</t>
    <phoneticPr fontId="1"/>
  </si>
  <si>
    <t>float</t>
    <phoneticPr fontId="1"/>
  </si>
  <si>
    <t>float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</si>
</sst>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42178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134471</xdr:colOff>
      <xdr:row>10</xdr:row>
      <xdr:rowOff>22412</xdr:rowOff>
    </xdr:from>
    <xdr:to>
      <xdr:col>14</xdr:col>
      <xdr:colOff>438366</xdr:colOff>
      <xdr:row>31</xdr:row>
      <xdr:rowOff>11183</xdr:rowOff>
    </xdr:to>
    <xdr:grpSp>
      <xdr:nvGrpSpPr>
        <xdr:cNvPr id="48" name="グループ化 47"/>
        <xdr:cNvGrpSpPr/>
      </xdr:nvGrpSpPr>
      <xdr:grpSpPr>
        <a:xfrm>
          <a:off x="347383" y="1725706"/>
          <a:ext cx="9369454" cy="3518624"/>
          <a:chOff x="914800" y="876588"/>
          <a:chExt cx="9369454" cy="3518624"/>
        </a:xfrm>
      </xdr:grpSpPr>
      <xdr:grpSp>
        <xdr:nvGrpSpPr>
          <xdr:cNvPr id="49" name="グループ化 48"/>
          <xdr:cNvGrpSpPr/>
        </xdr:nvGrpSpPr>
        <xdr:grpSpPr>
          <a:xfrm>
            <a:off x="914800" y="876588"/>
            <a:ext cx="9369454" cy="3518624"/>
            <a:chOff x="600475" y="952788"/>
            <a:chExt cx="9369454" cy="3518624"/>
          </a:xfrm>
        </xdr:grpSpPr>
        <xdr:grpSp>
          <xdr:nvGrpSpPr>
            <xdr:cNvPr id="52" name="グループ化 51"/>
            <xdr:cNvGrpSpPr/>
          </xdr:nvGrpSpPr>
          <xdr:grpSpPr>
            <a:xfrm>
              <a:off x="600475" y="952788"/>
              <a:ext cx="9369454" cy="3518624"/>
              <a:chOff x="600475" y="952788"/>
              <a:chExt cx="9369454" cy="3518624"/>
            </a:xfrm>
          </xdr:grpSpPr>
          <xdr:sp macro="" textlink="">
            <xdr:nvSpPr>
              <xdr:cNvPr id="59" name="フローチャート : 定義済み処理 27"/>
              <xdr:cNvSpPr/>
            </xdr:nvSpPr>
            <xdr:spPr>
              <a:xfrm>
                <a:off x="2408652" y="103851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システムへ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アクセス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0" name="フローチャート : 定義済み処理 27"/>
              <xdr:cNvSpPr/>
            </xdr:nvSpPr>
            <xdr:spPr>
              <a:xfrm>
                <a:off x="2408652" y="1756487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グーグルマップを使用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1" name="フローチャート : 定義済み処理 27"/>
              <xdr:cNvSpPr/>
            </xdr:nvSpPr>
            <xdr:spPr>
              <a:xfrm>
                <a:off x="2408651" y="24744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ラーメン屋の店名とピンを表示</a:t>
                </a:r>
              </a:p>
            </xdr:txBody>
          </xdr:sp>
          <xdr:sp macro="" textlink="">
            <xdr:nvSpPr>
              <xdr:cNvPr id="62" name="フローチャート : 手操作入力 51"/>
              <xdr:cNvSpPr/>
            </xdr:nvSpPr>
            <xdr:spPr>
              <a:xfrm>
                <a:off x="2407833" y="3192435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店名アイコン押下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3" name="フローチャート : 定義済み処理 27"/>
              <xdr:cNvSpPr/>
            </xdr:nvSpPr>
            <xdr:spPr>
              <a:xfrm>
                <a:off x="4501906" y="952788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4" name="フローチャート : 定義済み処理 27"/>
              <xdr:cNvSpPr/>
            </xdr:nvSpPr>
            <xdr:spPr>
              <a:xfrm>
                <a:off x="4488776" y="403907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マップに戻る</a:t>
                </a:r>
              </a:p>
            </xdr:txBody>
          </xdr:sp>
          <xdr:sp macro="" textlink="">
            <xdr:nvSpPr>
              <xdr:cNvPr id="65" name="フローチャート : 手操作入力 51"/>
              <xdr:cNvSpPr/>
            </xdr:nvSpPr>
            <xdr:spPr>
              <a:xfrm>
                <a:off x="8725162" y="1038513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リンクを押下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6" name="フローチャート : 定義済み処理 27"/>
              <xdr:cNvSpPr/>
            </xdr:nvSpPr>
            <xdr:spPr>
              <a:xfrm>
                <a:off x="8725162" y="1756486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別ウィンドウを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7" name="フローチャート : 磁気ディスク 1"/>
              <xdr:cNvSpPr/>
            </xdr:nvSpPr>
            <xdr:spPr>
              <a:xfrm>
                <a:off x="600475" y="2476136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sp macro="" textlink="">
            <xdr:nvSpPr>
              <xdr:cNvPr id="68" name="フローチャート : 磁気ディスク 1"/>
              <xdr:cNvSpPr/>
            </xdr:nvSpPr>
            <xdr:spPr>
              <a:xfrm>
                <a:off x="5837809" y="1489921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コメント管理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cxnSp macro="">
            <xdr:nvCxnSpPr>
              <xdr:cNvPr id="69" name="直線矢印コネクタ 68"/>
              <xdr:cNvCxnSpPr>
                <a:stCxn id="59" idx="2"/>
                <a:endCxn id="60" idx="0"/>
              </xdr:cNvCxnSpPr>
            </xdr:nvCxnSpPr>
            <xdr:spPr>
              <a:xfrm>
                <a:off x="3030627" y="1470852"/>
                <a:ext cx="0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直線矢印コネクタ 69"/>
              <xdr:cNvCxnSpPr>
                <a:stCxn id="60" idx="2"/>
                <a:endCxn id="61" idx="0"/>
              </xdr:cNvCxnSpPr>
            </xdr:nvCxnSpPr>
            <xdr:spPr>
              <a:xfrm flipH="1">
                <a:off x="3030626" y="2188826"/>
                <a:ext cx="1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直線矢印コネクタ 70"/>
              <xdr:cNvCxnSpPr>
                <a:stCxn id="61" idx="2"/>
                <a:endCxn id="62" idx="0"/>
              </xdr:cNvCxnSpPr>
            </xdr:nvCxnSpPr>
            <xdr:spPr>
              <a:xfrm flipH="1">
                <a:off x="3030217" y="2906800"/>
                <a:ext cx="409" cy="328353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直線矢印コネクタ 71"/>
              <xdr:cNvCxnSpPr>
                <a:stCxn id="67" idx="4"/>
                <a:endCxn id="61" idx="1"/>
              </xdr:cNvCxnSpPr>
            </xdr:nvCxnSpPr>
            <xdr:spPr>
              <a:xfrm flipV="1">
                <a:off x="1861478" y="2690631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直線矢印コネクタ 72"/>
              <xdr:cNvCxnSpPr/>
            </xdr:nvCxnSpPr>
            <xdr:spPr>
              <a:xfrm flipH="1">
                <a:off x="1860661" y="2584606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直線矢印コネクタ 73"/>
              <xdr:cNvCxnSpPr>
                <a:stCxn id="65" idx="2"/>
                <a:endCxn id="66" idx="0"/>
              </xdr:cNvCxnSpPr>
            </xdr:nvCxnSpPr>
            <xdr:spPr>
              <a:xfrm flipH="1">
                <a:off x="9347137" y="1465690"/>
                <a:ext cx="409" cy="290796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5" name="フローチャート : 定義済み処理 27"/>
              <xdr:cNvSpPr/>
            </xdr:nvSpPr>
            <xdr:spPr>
              <a:xfrm>
                <a:off x="4501905" y="16707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名前，コメント欄に入力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6" name="フローチャート : 手操作入力 51"/>
              <xdr:cNvSpPr/>
            </xdr:nvSpPr>
            <xdr:spPr>
              <a:xfrm>
                <a:off x="4501068" y="2388736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「投稿する」ボタンを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7" name="フローチャート : 手操作入力 51"/>
              <xdr:cNvSpPr/>
            </xdr:nvSpPr>
            <xdr:spPr>
              <a:xfrm>
                <a:off x="4487958" y="3320298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「コメント」以外の場所を押下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cxnSp macro="">
            <xdr:nvCxnSpPr>
              <xdr:cNvPr id="78" name="直線矢印コネクタ 77"/>
              <xdr:cNvCxnSpPr>
                <a:stCxn id="77" idx="2"/>
                <a:endCxn id="64" idx="0"/>
              </xdr:cNvCxnSpPr>
            </xdr:nvCxnSpPr>
            <xdr:spPr>
              <a:xfrm>
                <a:off x="5110342" y="3747475"/>
                <a:ext cx="409" cy="291598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直線矢印コネクタ 78"/>
              <xdr:cNvCxnSpPr>
                <a:stCxn id="63" idx="2"/>
                <a:endCxn id="75" idx="0"/>
              </xdr:cNvCxnSpPr>
            </xdr:nvCxnSpPr>
            <xdr:spPr>
              <a:xfrm flipH="1">
                <a:off x="5123880" y="1385127"/>
                <a:ext cx="1" cy="28563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0" name="直線矢印コネクタ 79"/>
              <xdr:cNvCxnSpPr>
                <a:stCxn id="75" idx="2"/>
                <a:endCxn id="76" idx="0"/>
              </xdr:cNvCxnSpPr>
            </xdr:nvCxnSpPr>
            <xdr:spPr>
              <a:xfrm flipH="1">
                <a:off x="5123452" y="2103100"/>
                <a:ext cx="428" cy="32835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1" name="カギ線コネクタ 80"/>
              <xdr:cNvCxnSpPr>
                <a:endCxn id="77" idx="1"/>
              </xdr:cNvCxnSpPr>
            </xdr:nvCxnSpPr>
            <xdr:spPr>
              <a:xfrm rot="5400000">
                <a:off x="3801444" y="2211877"/>
                <a:ext cx="2008525" cy="635495"/>
              </a:xfrm>
              <a:prstGeom prst="bentConnector4">
                <a:avLst>
                  <a:gd name="adj1" fmla="val -2740"/>
                  <a:gd name="adj2" fmla="val 135972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カギ線コネクタ 81"/>
              <xdr:cNvCxnSpPr>
                <a:stCxn id="62" idx="3"/>
                <a:endCxn id="63" idx="1"/>
              </xdr:cNvCxnSpPr>
            </xdr:nvCxnSpPr>
            <xdr:spPr>
              <a:xfrm flipV="1">
                <a:off x="3652600" y="1168958"/>
                <a:ext cx="849306" cy="2237066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3" name="カギ線コネクタ 82"/>
              <xdr:cNvCxnSpPr>
                <a:stCxn id="63" idx="0"/>
                <a:endCxn id="65" idx="0"/>
              </xdr:cNvCxnSpPr>
            </xdr:nvCxnSpPr>
            <xdr:spPr>
              <a:xfrm rot="16200000" flipH="1">
                <a:off x="7171491" y="-1094823"/>
                <a:ext cx="128443" cy="4223665"/>
              </a:xfrm>
              <a:prstGeom prst="bentConnector3">
                <a:avLst>
                  <a:gd name="adj1" fmla="val -177978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直線矢印コネクタ 143"/>
              <xdr:cNvCxnSpPr>
                <a:stCxn id="63" idx="3"/>
                <a:endCxn id="68" idx="1"/>
              </xdr:cNvCxnSpPr>
            </xdr:nvCxnSpPr>
            <xdr:spPr>
              <a:xfrm>
                <a:off x="5745855" y="1168958"/>
                <a:ext cx="722456" cy="320963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5" name="直線矢印コネクタ 144"/>
              <xdr:cNvCxnSpPr/>
            </xdr:nvCxnSpPr>
            <xdr:spPr>
              <a:xfrm rot="10800000">
                <a:off x="5732725" y="1292060"/>
                <a:ext cx="506150" cy="178792"/>
              </a:xfrm>
              <a:prstGeom prst="bentConnector3">
                <a:avLst>
                  <a:gd name="adj1" fmla="val -3135"/>
                </a:avLst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カギ線コネクタ 85"/>
              <xdr:cNvCxnSpPr>
                <a:stCxn id="76" idx="3"/>
                <a:endCxn id="68" idx="3"/>
              </xdr:cNvCxnSpPr>
            </xdr:nvCxnSpPr>
            <xdr:spPr>
              <a:xfrm flipV="1">
                <a:off x="5745835" y="1933060"/>
                <a:ext cx="722476" cy="669265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7" name="フローチャート : 定義済み処理 27"/>
            <xdr:cNvSpPr/>
          </xdr:nvSpPr>
          <xdr:spPr>
            <a:xfrm>
              <a:off x="5837809" y="284836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「コメント」を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更新し表示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cxnSp macro="">
          <xdr:nvCxnSpPr>
            <xdr:cNvPr id="58" name="カギ線コネクタ 57"/>
            <xdr:cNvCxnSpPr>
              <a:stCxn id="76" idx="2"/>
              <a:endCxn id="57" idx="1"/>
            </xdr:cNvCxnSpPr>
          </xdr:nvCxnSpPr>
          <xdr:spPr>
            <a:xfrm rot="16200000" flipH="1">
              <a:off x="5356320" y="2583044"/>
              <a:ext cx="248620" cy="714357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0" name="カギ線コネクタ 49"/>
          <xdr:cNvCxnSpPr>
            <a:stCxn id="57" idx="3"/>
          </xdr:cNvCxnSpPr>
        </xdr:nvCxnSpPr>
        <xdr:spPr>
          <a:xfrm flipH="1" flipV="1">
            <a:off x="6060161" y="962313"/>
            <a:ext cx="1335922" cy="2026020"/>
          </a:xfrm>
          <a:prstGeom prst="bentConnector4">
            <a:avLst>
              <a:gd name="adj1" fmla="val -6207"/>
              <a:gd name="adj2" fmla="val 100136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stCxn id="64" idx="1"/>
          </xdr:cNvCxnSpPr>
        </xdr:nvCxnSpPr>
        <xdr:spPr>
          <a:xfrm rot="10800000">
            <a:off x="2736109" y="2739715"/>
            <a:ext cx="2066993" cy="1439329"/>
          </a:xfrm>
          <a:prstGeom prst="bentConnector3">
            <a:avLst>
              <a:gd name="adj1" fmla="val 117225"/>
            </a:avLst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8</xdr:row>
      <xdr:rowOff>56029</xdr:rowOff>
    </xdr:from>
    <xdr:to>
      <xdr:col>14</xdr:col>
      <xdr:colOff>271843</xdr:colOff>
      <xdr:row>19</xdr:row>
      <xdr:rowOff>121379</xdr:rowOff>
    </xdr:to>
    <xdr:grpSp>
      <xdr:nvGrpSpPr>
        <xdr:cNvPr id="15" name="グループ化 14"/>
        <xdr:cNvGrpSpPr/>
      </xdr:nvGrpSpPr>
      <xdr:grpSpPr>
        <a:xfrm>
          <a:off x="8594912" y="1423147"/>
          <a:ext cx="1045049" cy="1914320"/>
          <a:chOff x="7070252" y="1815914"/>
          <a:chExt cx="1045049" cy="1914320"/>
        </a:xfrm>
      </xdr:grpSpPr>
      <xdr:cxnSp macro="">
        <xdr:nvCxnSpPr>
          <xdr:cNvPr id="16" name="カギ線コネクタ 15"/>
          <xdr:cNvCxnSpPr/>
        </xdr:nvCxnSpPr>
        <xdr:spPr>
          <a:xfrm rot="16200000" flipV="1">
            <a:off x="6630854" y="2255312"/>
            <a:ext cx="1914320" cy="1035523"/>
          </a:xfrm>
          <a:prstGeom prst="bentConnector3">
            <a:avLst>
              <a:gd name="adj1" fmla="val 9975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7077076" y="3696616"/>
            <a:ext cx="10382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76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64">
        <v>41810</v>
      </c>
      <c r="Q1" s="6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6" t="s">
        <v>27</v>
      </c>
      <c r="P2" s="66"/>
      <c r="Q2" s="6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68" t="s">
        <v>18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70" t="s">
        <v>28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38"/>
    </row>
    <row r="11" spans="1:17" ht="13.5" customHeight="1" x14ac:dyDescent="0.15">
      <c r="A11" s="37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38"/>
    </row>
    <row r="12" spans="1:17" ht="13.5" customHeight="1" x14ac:dyDescent="0.15">
      <c r="A12" s="37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38"/>
    </row>
    <row r="13" spans="1:17" x14ac:dyDescent="0.15">
      <c r="A13" s="37"/>
      <c r="B13" s="16"/>
      <c r="C13" s="16"/>
      <c r="D13" s="2"/>
      <c r="E13" s="71" t="s">
        <v>29</v>
      </c>
      <c r="F13" s="71"/>
      <c r="G13" s="71"/>
      <c r="H13" s="71"/>
      <c r="I13" s="71"/>
      <c r="J13" s="71"/>
      <c r="K13" s="71"/>
      <c r="L13" s="71"/>
      <c r="M13" s="7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71"/>
      <c r="F14" s="71"/>
      <c r="G14" s="71"/>
      <c r="H14" s="71"/>
      <c r="I14" s="71"/>
      <c r="J14" s="71"/>
      <c r="K14" s="71"/>
      <c r="L14" s="71"/>
      <c r="M14" s="7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71"/>
      <c r="F15" s="71"/>
      <c r="G15" s="71"/>
      <c r="H15" s="71"/>
      <c r="I15" s="71"/>
      <c r="J15" s="71"/>
      <c r="K15" s="71"/>
      <c r="L15" s="71"/>
      <c r="M15" s="7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71"/>
      <c r="F17" s="71"/>
      <c r="G17" s="71"/>
      <c r="H17" s="71"/>
      <c r="I17" s="71"/>
      <c r="J17" s="71"/>
      <c r="K17" s="71"/>
      <c r="L17" s="71"/>
      <c r="M17" s="7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72" t="s">
        <v>24</v>
      </c>
      <c r="G19" s="72"/>
      <c r="H19" s="72"/>
      <c r="I19" s="72"/>
      <c r="J19" s="72"/>
      <c r="K19" s="72"/>
      <c r="L19" s="7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72"/>
      <c r="G20" s="72"/>
      <c r="H20" s="72"/>
      <c r="I20" s="72"/>
      <c r="J20" s="72"/>
      <c r="K20" s="72"/>
      <c r="L20" s="7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72"/>
      <c r="G21" s="72"/>
      <c r="H21" s="72"/>
      <c r="I21" s="72"/>
      <c r="J21" s="72"/>
      <c r="K21" s="72"/>
      <c r="L21" s="7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72"/>
      <c r="G22" s="72"/>
      <c r="H22" s="72"/>
      <c r="I22" s="72"/>
      <c r="J22" s="72"/>
      <c r="K22" s="72"/>
      <c r="L22" s="7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72"/>
      <c r="G23" s="72"/>
      <c r="H23" s="72"/>
      <c r="I23" s="72"/>
      <c r="J23" s="72"/>
      <c r="K23" s="72"/>
      <c r="L23" s="7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72"/>
      <c r="G24" s="72"/>
      <c r="H24" s="72"/>
      <c r="I24" s="72"/>
      <c r="J24" s="72"/>
      <c r="K24" s="72"/>
      <c r="L24" s="7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72"/>
      <c r="G25" s="72"/>
      <c r="H25" s="72"/>
      <c r="I25" s="72"/>
      <c r="J25" s="72"/>
      <c r="K25" s="72"/>
      <c r="L25" s="7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58" t="s">
        <v>21</v>
      </c>
      <c r="J28" s="59"/>
      <c r="K28" s="59"/>
      <c r="L28" s="59"/>
      <c r="M28" s="59"/>
      <c r="N28" s="59"/>
      <c r="O28" s="59"/>
      <c r="P28" s="60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61" t="s">
        <v>23</v>
      </c>
      <c r="J29" s="62"/>
      <c r="K29" s="62" t="s">
        <v>19</v>
      </c>
      <c r="L29" s="62"/>
      <c r="M29" s="62" t="s">
        <v>22</v>
      </c>
      <c r="N29" s="62"/>
      <c r="O29" s="62" t="s">
        <v>25</v>
      </c>
      <c r="P29" s="6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73"/>
      <c r="J30" s="74"/>
      <c r="K30" s="74"/>
      <c r="L30" s="74"/>
      <c r="M30" s="74"/>
      <c r="N30" s="74"/>
      <c r="O30" s="77" t="s">
        <v>26</v>
      </c>
      <c r="P30" s="78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73"/>
      <c r="J31" s="74"/>
      <c r="K31" s="74"/>
      <c r="L31" s="74"/>
      <c r="M31" s="74"/>
      <c r="N31" s="74"/>
      <c r="O31" s="79"/>
      <c r="P31" s="80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73"/>
      <c r="J32" s="74"/>
      <c r="K32" s="74"/>
      <c r="L32" s="74"/>
      <c r="M32" s="74"/>
      <c r="N32" s="74"/>
      <c r="O32" s="79"/>
      <c r="P32" s="80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73"/>
      <c r="J33" s="74"/>
      <c r="K33" s="74"/>
      <c r="L33" s="74"/>
      <c r="M33" s="74"/>
      <c r="N33" s="74"/>
      <c r="O33" s="79"/>
      <c r="P33" s="80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73"/>
      <c r="J34" s="74"/>
      <c r="K34" s="74"/>
      <c r="L34" s="74"/>
      <c r="M34" s="74"/>
      <c r="N34" s="74"/>
      <c r="O34" s="79"/>
      <c r="P34" s="80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75"/>
      <c r="J35" s="76"/>
      <c r="K35" s="76"/>
      <c r="L35" s="76"/>
      <c r="M35" s="76"/>
      <c r="N35" s="76"/>
      <c r="O35" s="81"/>
      <c r="P35" s="82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36" sqref="M3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1.875" style="1" customWidth="1"/>
    <col min="6" max="6" width="15.5" style="1" customWidth="1"/>
    <col min="7" max="9" width="10.5" style="1" customWidth="1"/>
    <col min="10" max="11" width="11" style="1" customWidth="1"/>
    <col min="12" max="12" width="10.25" style="1" customWidth="1"/>
    <col min="13" max="13" width="9.125" style="1" customWidth="1"/>
    <col min="14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">
        <v>35</v>
      </c>
      <c r="E1" s="89"/>
      <c r="F1" s="90"/>
      <c r="G1" s="4" t="s">
        <v>0</v>
      </c>
      <c r="H1" s="91" t="s">
        <v>5</v>
      </c>
      <c r="I1" s="92"/>
      <c r="J1" s="92"/>
      <c r="K1" s="93"/>
      <c r="L1" s="4" t="s">
        <v>2</v>
      </c>
      <c r="M1" s="5" t="s">
        <v>75</v>
      </c>
      <c r="N1" s="4" t="s">
        <v>3</v>
      </c>
      <c r="O1" s="6" t="s">
        <v>36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4">
        <v>1</v>
      </c>
      <c r="F6" s="74"/>
      <c r="G6" s="74"/>
      <c r="H6" s="29" t="s">
        <v>7</v>
      </c>
      <c r="I6" s="83" t="s">
        <v>34</v>
      </c>
      <c r="J6" s="83"/>
      <c r="K6" s="83"/>
      <c r="L6" s="29" t="s">
        <v>7</v>
      </c>
      <c r="M6" s="83" t="s">
        <v>33</v>
      </c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4" t="s">
        <v>30</v>
      </c>
      <c r="F7" s="74"/>
      <c r="G7" s="74"/>
      <c r="H7" s="29" t="s">
        <v>6</v>
      </c>
      <c r="I7" s="83" t="s">
        <v>31</v>
      </c>
      <c r="J7" s="83"/>
      <c r="K7" s="83"/>
      <c r="L7" s="29" t="s">
        <v>6</v>
      </c>
      <c r="M7" s="83" t="s">
        <v>32</v>
      </c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I12" sqref="I12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tr">
        <f>[1]表紙_基本!D10</f>
        <v>津田沼近辺のラーメン屋検索ツール</v>
      </c>
      <c r="E1" s="89"/>
      <c r="F1" s="90"/>
      <c r="G1" s="51" t="s">
        <v>0</v>
      </c>
      <c r="H1" s="91" t="s">
        <v>10</v>
      </c>
      <c r="I1" s="92"/>
      <c r="J1" s="92"/>
      <c r="K1" s="93"/>
      <c r="L1" s="51" t="s">
        <v>2</v>
      </c>
      <c r="M1" s="50" t="s">
        <v>74</v>
      </c>
      <c r="N1" s="51" t="s">
        <v>3</v>
      </c>
      <c r="O1" s="6" t="s">
        <v>73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37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38</v>
      </c>
      <c r="D7" s="20" t="s">
        <v>39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40</v>
      </c>
      <c r="E8" s="101" t="s">
        <v>16</v>
      </c>
      <c r="F8" s="101"/>
      <c r="G8" s="51" t="s">
        <v>41</v>
      </c>
      <c r="H8" s="51" t="s">
        <v>17</v>
      </c>
      <c r="I8" s="51" t="s">
        <v>42</v>
      </c>
      <c r="J8" s="51" t="s">
        <v>43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9" t="s">
        <v>44</v>
      </c>
      <c r="F9" s="99"/>
      <c r="G9" s="25" t="s">
        <v>45</v>
      </c>
      <c r="H9" s="25" t="s">
        <v>46</v>
      </c>
      <c r="I9" s="25">
        <v>8</v>
      </c>
      <c r="J9" s="25" t="s">
        <v>47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9" t="s">
        <v>48</v>
      </c>
      <c r="F10" s="99"/>
      <c r="G10" s="25" t="s">
        <v>49</v>
      </c>
      <c r="H10" s="25" t="s">
        <v>78</v>
      </c>
      <c r="I10" s="25">
        <v>10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9" t="s">
        <v>50</v>
      </c>
      <c r="F11" s="99"/>
      <c r="G11" s="25" t="s">
        <v>51</v>
      </c>
      <c r="H11" s="25" t="s">
        <v>79</v>
      </c>
      <c r="I11" s="25">
        <v>10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9" t="s">
        <v>52</v>
      </c>
      <c r="F12" s="99"/>
      <c r="G12" s="25" t="s">
        <v>53</v>
      </c>
      <c r="H12" s="25" t="s">
        <v>54</v>
      </c>
      <c r="I12" s="25">
        <v>500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9" t="s">
        <v>55</v>
      </c>
      <c r="F13" s="99"/>
      <c r="G13" s="25" t="s">
        <v>56</v>
      </c>
      <c r="H13" s="25" t="s">
        <v>57</v>
      </c>
      <c r="I13" s="25">
        <v>500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100"/>
      <c r="F14" s="100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58</v>
      </c>
      <c r="D15" s="20" t="s">
        <v>59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60</v>
      </c>
      <c r="E16" s="101" t="s">
        <v>16</v>
      </c>
      <c r="F16" s="101"/>
      <c r="G16" s="51" t="s">
        <v>41</v>
      </c>
      <c r="H16" s="51" t="s">
        <v>17</v>
      </c>
      <c r="I16" s="51" t="s">
        <v>61</v>
      </c>
      <c r="J16" s="51" t="s">
        <v>43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9" t="s">
        <v>62</v>
      </c>
      <c r="F17" s="99"/>
      <c r="G17" s="25" t="s">
        <v>63</v>
      </c>
      <c r="H17" s="25" t="s">
        <v>64</v>
      </c>
      <c r="I17" s="25">
        <v>8</v>
      </c>
      <c r="J17" s="25" t="s">
        <v>65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4" t="s">
        <v>66</v>
      </c>
      <c r="F18" s="95"/>
      <c r="G18" s="25" t="s">
        <v>67</v>
      </c>
      <c r="H18" s="25" t="s">
        <v>68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97" t="s">
        <v>69</v>
      </c>
      <c r="F19" s="98"/>
      <c r="G19" s="57" t="s">
        <v>70</v>
      </c>
      <c r="H19" s="25" t="s">
        <v>77</v>
      </c>
      <c r="I19" s="57">
        <v>140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9" t="s">
        <v>44</v>
      </c>
      <c r="F20" s="99"/>
      <c r="G20" s="25" t="s">
        <v>71</v>
      </c>
      <c r="H20" s="25" t="s">
        <v>72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A1:C1"/>
    <mergeCell ref="D1:F1"/>
    <mergeCell ref="H1:K1"/>
    <mergeCell ref="E8:F8"/>
    <mergeCell ref="E9:F9"/>
    <mergeCell ref="K9:M9"/>
    <mergeCell ref="E10:F10"/>
    <mergeCell ref="K10:M10"/>
    <mergeCell ref="E11:F11"/>
    <mergeCell ref="K11:M11"/>
    <mergeCell ref="E12:F12"/>
    <mergeCell ref="K12:M12"/>
    <mergeCell ref="E13:F13"/>
    <mergeCell ref="K13:M13"/>
    <mergeCell ref="E14:F14"/>
    <mergeCell ref="E16:F16"/>
    <mergeCell ref="E17:F17"/>
    <mergeCell ref="K17:M17"/>
    <mergeCell ref="E18:F18"/>
    <mergeCell ref="K18:M18"/>
    <mergeCell ref="E19:F19"/>
    <mergeCell ref="K19:M19"/>
    <mergeCell ref="E20:F20"/>
    <mergeCell ref="K20:M20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wakatsuki</cp:lastModifiedBy>
  <cp:lastPrinted>2014-06-20T07:30:36Z</cp:lastPrinted>
  <dcterms:created xsi:type="dcterms:W3CDTF">2010-05-01T02:42:37Z</dcterms:created>
  <dcterms:modified xsi:type="dcterms:W3CDTF">2014-07-04T03:11:59Z</dcterms:modified>
</cp:coreProperties>
</file>