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weijun_huang_students_mq_edu_au/Documents/Python Tutorial/Pandas tut/"/>
    </mc:Choice>
  </mc:AlternateContent>
  <xr:revisionPtr revIDLastSave="43" documentId="8_{085B508A-A247-B545-8E4A-BEB7C9DBDA64}" xr6:coauthVersionLast="45" xr6:coauthVersionMax="45" xr10:uidLastSave="{CBEF0DDC-249B-244D-8E5C-4817855C32A0}"/>
  <bookViews>
    <workbookView xWindow="4040" yWindow="500" windowWidth="28040" windowHeight="17440" activeTab="1" xr2:uid="{CD5F378E-EA2B-6B43-942A-B7AFA0DE8632}"/>
  </bookViews>
  <sheets>
    <sheet name="Sheet1" sheetId="1" r:id="rId1"/>
    <sheet name="Sheet2" sheetId="2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02" i="1" l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15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0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501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3" i="1"/>
  <c r="C4" i="1"/>
  <c r="C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" i="1"/>
</calcChain>
</file>

<file path=xl/sharedStrings.xml><?xml version="1.0" encoding="utf-8"?>
<sst xmlns="http://schemas.openxmlformats.org/spreadsheetml/2006/main" count="6019" uniqueCount="30">
  <si>
    <t>ID</t>
  </si>
  <si>
    <t>Total</t>
  </si>
  <si>
    <t>Date</t>
  </si>
  <si>
    <t>Product</t>
  </si>
  <si>
    <t>Subcategor</t>
  </si>
  <si>
    <t>Category</t>
  </si>
  <si>
    <t>Mountain-100 Black, 42</t>
  </si>
  <si>
    <t>Mountain-100 Black, 46</t>
  </si>
  <si>
    <t>Mountain-100 Black, 47</t>
  </si>
  <si>
    <t>Mountain-100 Silver, 46</t>
  </si>
  <si>
    <t>Mountain-100 Silver, 42</t>
  </si>
  <si>
    <t>Mountain-100 Silver, 47</t>
  </si>
  <si>
    <t>Mountain Bikes</t>
  </si>
  <si>
    <t>Bikes</t>
  </si>
  <si>
    <t>Long cloth, M</t>
  </si>
  <si>
    <t>Long cloth, XL</t>
  </si>
  <si>
    <t>Jerseys</t>
  </si>
  <si>
    <t>Clothings</t>
  </si>
  <si>
    <t>Long socks</t>
  </si>
  <si>
    <t>Cap</t>
  </si>
  <si>
    <t>Socks</t>
  </si>
  <si>
    <t>Caps</t>
  </si>
  <si>
    <t>Grand Total</t>
  </si>
  <si>
    <t>2011</t>
  </si>
  <si>
    <t>2012</t>
  </si>
  <si>
    <t>2013</t>
  </si>
  <si>
    <t>2014</t>
  </si>
  <si>
    <t>Row Labels</t>
  </si>
  <si>
    <t>Sum of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</si>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</sst>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857.50625810185" createdVersion="6" refreshedVersion="6" minRefreshableVersion="3" recordCount="1999" xr:uid="{96B24936-92CA-B44B-A898-5329E8E7F389}">
  <cacheSource type="worksheet">
    <worksheetSource ref="A1:F2000" sheet="Sheet1"/>
  </cacheSource>
  <cacheFields count="8">
    <cacheField name="ID" numFmtId="0">
      <sharedItems containsSemiMixedTypes="0" containsString="0" containsNumber="1" containsInteger="1" minValue="1" maxValue="1999"/>
    </cacheField>
    <cacheField name="Total" numFmtId="0">
      <sharedItems containsSemiMixedTypes="0" containsString="0" containsNumber="1" containsInteger="1" minValue="5016" maxValue="299889" count="1995">
        <n v="21318"/>
        <n v="173009"/>
        <n v="26354"/>
        <n v="47714"/>
        <n v="22221"/>
        <n v="171567"/>
        <n v="204038"/>
        <n v="21891"/>
        <n v="56935"/>
        <n v="141145"/>
        <n v="233823"/>
        <n v="90106"/>
        <n v="251255"/>
        <n v="230701"/>
        <n v="119121"/>
        <n v="87170"/>
        <n v="241853"/>
        <n v="234545"/>
        <n v="243628"/>
        <n v="290986"/>
        <n v="180869"/>
        <n v="85641"/>
        <n v="194606"/>
        <n v="151483"/>
        <n v="12219"/>
        <n v="148724"/>
        <n v="270453"/>
        <n v="242194"/>
        <n v="218950"/>
        <n v="196512"/>
        <n v="151878"/>
        <n v="214167"/>
        <n v="172111"/>
        <n v="143187"/>
        <n v="63166"/>
        <n v="217865"/>
        <n v="295108"/>
        <n v="261258"/>
        <n v="278665"/>
        <n v="67843"/>
        <n v="263577"/>
        <n v="66942"/>
        <n v="76883"/>
        <n v="162700"/>
        <n v="62862"/>
        <n v="122186"/>
        <n v="258052"/>
        <n v="96643"/>
        <n v="16140"/>
        <n v="103127"/>
        <n v="127828"/>
        <n v="217493"/>
        <n v="88541"/>
        <n v="60784"/>
        <n v="44578"/>
        <n v="245550"/>
        <n v="232750"/>
        <n v="84631"/>
        <n v="92819"/>
        <n v="278128"/>
        <n v="233779"/>
        <n v="83124"/>
        <n v="119222"/>
        <n v="110180"/>
        <n v="153749"/>
        <n v="93712"/>
        <n v="78475"/>
        <n v="88979"/>
        <n v="223028"/>
        <n v="263713"/>
        <n v="101225"/>
        <n v="292816"/>
        <n v="242203"/>
        <n v="163233"/>
        <n v="30358"/>
        <n v="35026"/>
        <n v="130827"/>
        <n v="67120"/>
        <n v="140142"/>
        <n v="61275"/>
        <n v="221816"/>
        <n v="192956"/>
        <n v="30001"/>
        <n v="143231"/>
        <n v="35477"/>
        <n v="8263"/>
        <n v="179092"/>
        <n v="87023"/>
        <n v="244211"/>
        <n v="290834"/>
        <n v="207251"/>
        <n v="250234"/>
        <n v="138548"/>
        <n v="108113"/>
        <n v="239107"/>
        <n v="294001"/>
        <n v="10315"/>
        <n v="230486"/>
        <n v="274637"/>
        <n v="27754"/>
        <n v="5808"/>
        <n v="167509"/>
        <n v="101557"/>
        <n v="6654"/>
        <n v="202099"/>
        <n v="143330"/>
        <n v="50308"/>
        <n v="133889"/>
        <n v="81200"/>
        <n v="21808"/>
        <n v="198919"/>
        <n v="177991"/>
        <n v="34947"/>
        <n v="261595"/>
        <n v="152270"/>
        <n v="121056"/>
        <n v="41257"/>
        <n v="232986"/>
        <n v="272781"/>
        <n v="192600"/>
        <n v="132535"/>
        <n v="125768"/>
        <n v="159266"/>
        <n v="146384"/>
        <n v="184487"/>
        <n v="261823"/>
        <n v="185317"/>
        <n v="92307"/>
        <n v="151810"/>
        <n v="217186"/>
        <n v="212182"/>
        <n v="193741"/>
        <n v="237551"/>
        <n v="282494"/>
        <n v="242332"/>
        <n v="10833"/>
        <n v="75553"/>
        <n v="30704"/>
        <n v="237479"/>
        <n v="255702"/>
        <n v="113112"/>
        <n v="70065"/>
        <n v="119525"/>
        <n v="221555"/>
        <n v="158872"/>
        <n v="26593"/>
        <n v="283510"/>
        <n v="228335"/>
        <n v="298959"/>
        <n v="64700"/>
        <n v="281701"/>
        <n v="149487"/>
        <n v="110119"/>
        <n v="288799"/>
        <n v="127863"/>
        <n v="67990"/>
        <n v="134478"/>
        <n v="165762"/>
        <n v="43116"/>
        <n v="64217"/>
        <n v="292047"/>
        <n v="276804"/>
        <n v="248381"/>
        <n v="277343"/>
        <n v="19106"/>
        <n v="65435"/>
        <n v="187775"/>
        <n v="136940"/>
        <n v="280643"/>
        <n v="245810"/>
        <n v="14199"/>
        <n v="101140"/>
        <n v="270082"/>
        <n v="79658"/>
        <n v="57491"/>
        <n v="197772"/>
        <n v="278703"/>
        <n v="279884"/>
        <n v="121048"/>
        <n v="117934"/>
        <n v="230221"/>
        <n v="159565"/>
        <n v="272270"/>
        <n v="83289"/>
        <n v="105792"/>
        <n v="161527"/>
        <n v="226360"/>
        <n v="25690"/>
        <n v="169335"/>
        <n v="168816"/>
        <n v="41962"/>
        <n v="92553"/>
        <n v="132091"/>
        <n v="291838"/>
        <n v="212636"/>
        <n v="275212"/>
        <n v="182231"/>
        <n v="251321"/>
        <n v="117385"/>
        <n v="219776"/>
        <n v="278324"/>
        <n v="270121"/>
        <n v="207346"/>
        <n v="108059"/>
        <n v="66639"/>
        <n v="51138"/>
        <n v="60842"/>
        <n v="231566"/>
        <n v="226968"/>
        <n v="192250"/>
        <n v="210836"/>
        <n v="8981"/>
        <n v="258773"/>
        <n v="136102"/>
        <n v="181540"/>
        <n v="179097"/>
        <n v="258410"/>
        <n v="265771"/>
        <n v="80230"/>
        <n v="79219"/>
        <n v="235619"/>
        <n v="214420"/>
        <n v="248623"/>
        <n v="252104"/>
        <n v="54976"/>
        <n v="179397"/>
        <n v="97609"/>
        <n v="177632"/>
        <n v="191417"/>
        <n v="50594"/>
        <n v="85309"/>
        <n v="138824"/>
        <n v="233646"/>
        <n v="239621"/>
        <n v="167003"/>
        <n v="94433"/>
        <n v="45304"/>
        <n v="268229"/>
        <n v="73633"/>
        <n v="211371"/>
        <n v="111079"/>
        <n v="248670"/>
        <n v="201907"/>
        <n v="36077"/>
        <n v="150285"/>
        <n v="235789"/>
        <n v="272936"/>
        <n v="155698"/>
        <n v="199162"/>
        <n v="28114"/>
        <n v="249934"/>
        <n v="100584"/>
        <n v="40835"/>
        <n v="70349"/>
        <n v="97387"/>
        <n v="122995"/>
        <n v="145786"/>
        <n v="278493"/>
        <n v="265340"/>
        <n v="195740"/>
        <n v="199219"/>
        <n v="247088"/>
        <n v="52901"/>
        <n v="127536"/>
        <n v="10040"/>
        <n v="229668"/>
        <n v="81802"/>
        <n v="43558"/>
        <n v="265898"/>
        <n v="162357"/>
        <n v="126565"/>
        <n v="78589"/>
        <n v="143947"/>
        <n v="245947"/>
        <n v="32091"/>
        <n v="21847"/>
        <n v="253236"/>
        <n v="73566"/>
        <n v="149695"/>
        <n v="219769"/>
        <n v="75415"/>
        <n v="157239"/>
        <n v="125916"/>
        <n v="208499"/>
        <n v="131778"/>
        <n v="20763"/>
        <n v="194218"/>
        <n v="99247"/>
        <n v="19057"/>
        <n v="72487"/>
        <n v="115780"/>
        <n v="235094"/>
        <n v="117406"/>
        <n v="203790"/>
        <n v="198193"/>
        <n v="170584"/>
        <n v="119488"/>
        <n v="68223"/>
        <n v="78131"/>
        <n v="277073"/>
        <n v="129591"/>
        <n v="62968"/>
        <n v="141299"/>
        <n v="145181"/>
        <n v="65437"/>
        <n v="194502"/>
        <n v="189930"/>
        <n v="196401"/>
        <n v="118499"/>
        <n v="108854"/>
        <n v="11079"/>
        <n v="12697"/>
        <n v="262644"/>
        <n v="122429"/>
        <n v="36356"/>
        <n v="243997"/>
        <n v="282141"/>
        <n v="200795"/>
        <n v="42798"/>
        <n v="53506"/>
        <n v="144212"/>
        <n v="40665"/>
        <n v="93688"/>
        <n v="228784"/>
        <n v="186436"/>
        <n v="210192"/>
        <n v="152746"/>
        <n v="109830"/>
        <n v="33231"/>
        <n v="9866"/>
        <n v="246303"/>
        <n v="213697"/>
        <n v="231082"/>
        <n v="61919"/>
        <n v="203661"/>
        <n v="91341"/>
        <n v="295647"/>
        <n v="5979"/>
        <n v="121982"/>
        <n v="98081"/>
        <n v="51409"/>
        <n v="233884"/>
        <n v="85622"/>
        <n v="36910"/>
        <n v="202922"/>
        <n v="199284"/>
        <n v="84564"/>
        <n v="248647"/>
        <n v="104722"/>
        <n v="44361"/>
        <n v="241742"/>
        <n v="162235"/>
        <n v="278092"/>
        <n v="193149"/>
        <n v="181213"/>
        <n v="65585"/>
        <n v="206726"/>
        <n v="242766"/>
        <n v="251436"/>
        <n v="55545"/>
        <n v="269842"/>
        <n v="242445"/>
        <n v="55385"/>
        <n v="24087"/>
        <n v="248538"/>
        <n v="219557"/>
        <n v="102770"/>
        <n v="171509"/>
        <n v="129755"/>
        <n v="278115"/>
        <n v="79760"/>
        <n v="257318"/>
        <n v="135190"/>
        <n v="251858"/>
        <n v="299388"/>
        <n v="162158"/>
        <n v="32012"/>
        <n v="234789"/>
        <n v="168239"/>
        <n v="128500"/>
        <n v="75036"/>
        <n v="40824"/>
        <n v="13512"/>
        <n v="114547"/>
        <n v="238267"/>
        <n v="235649"/>
        <n v="267431"/>
        <n v="252502"/>
        <n v="185582"/>
        <n v="86605"/>
        <n v="246344"/>
        <n v="10194"/>
        <n v="22049"/>
        <n v="291718"/>
        <n v="187288"/>
        <n v="175694"/>
        <n v="176176"/>
        <n v="6957"/>
        <n v="52387"/>
        <n v="224593"/>
        <n v="257626"/>
        <n v="273802"/>
        <n v="185987"/>
        <n v="238024"/>
        <n v="195923"/>
        <n v="294123"/>
        <n v="22150"/>
        <n v="141533"/>
        <n v="178713"/>
        <n v="251764"/>
        <n v="86799"/>
        <n v="245378"/>
        <n v="43833"/>
        <n v="287315"/>
        <n v="246929"/>
        <n v="134392"/>
        <n v="38150"/>
        <n v="241422"/>
        <n v="221420"/>
        <n v="13942"/>
        <n v="127286"/>
        <n v="12224"/>
        <n v="179758"/>
        <n v="254281"/>
        <n v="135357"/>
        <n v="65901"/>
        <n v="234701"/>
        <n v="267840"/>
        <n v="170018"/>
        <n v="277342"/>
        <n v="139861"/>
        <n v="6691"/>
        <n v="172189"/>
        <n v="295398"/>
        <n v="167350"/>
        <n v="119797"/>
        <n v="184934"/>
        <n v="253444"/>
        <n v="170098"/>
        <n v="236890"/>
        <n v="295976"/>
        <n v="65116"/>
        <n v="46381"/>
        <n v="119654"/>
        <n v="74385"/>
        <n v="142748"/>
        <n v="176049"/>
        <n v="230932"/>
        <n v="210840"/>
        <n v="194377"/>
        <n v="58283"/>
        <n v="235858"/>
        <n v="265164"/>
        <n v="157192"/>
        <n v="53596"/>
        <n v="263819"/>
        <n v="170992"/>
        <n v="193013"/>
        <n v="208029"/>
        <n v="283468"/>
        <n v="211833"/>
        <n v="140720"/>
        <n v="98714"/>
        <n v="27876"/>
        <n v="90301"/>
        <n v="82823"/>
        <n v="211591"/>
        <n v="91853"/>
        <n v="19153"/>
        <n v="211463"/>
        <n v="218249"/>
        <n v="11479"/>
        <n v="143688"/>
        <n v="239316"/>
        <n v="255788"/>
        <n v="260126"/>
        <n v="16950"/>
        <n v="289536"/>
        <n v="211978"/>
        <n v="96806"/>
        <n v="19571"/>
        <n v="205419"/>
        <n v="272719"/>
        <n v="66295"/>
        <n v="127809"/>
        <n v="235701"/>
        <n v="61126"/>
        <n v="283143"/>
        <n v="129685"/>
        <n v="16860"/>
        <n v="282282"/>
        <n v="194798"/>
        <n v="13516"/>
        <n v="282291"/>
        <n v="236478"/>
        <n v="197270"/>
        <n v="171940"/>
        <n v="270111"/>
        <n v="143533"/>
        <n v="14428"/>
        <n v="240140"/>
        <n v="207848"/>
        <n v="283825"/>
        <n v="294845"/>
        <n v="168328"/>
        <n v="153876"/>
        <n v="134685"/>
        <n v="295182"/>
        <n v="84135"/>
        <n v="207768"/>
        <n v="244547"/>
        <n v="151992"/>
        <n v="135801"/>
        <n v="272595"/>
        <n v="162896"/>
        <n v="100897"/>
        <n v="68763"/>
        <n v="91719"/>
        <n v="62109"/>
        <n v="241806"/>
        <n v="128167"/>
        <n v="87779"/>
        <n v="72431"/>
        <n v="42724"/>
        <n v="138880"/>
        <n v="6056"/>
        <n v="201687"/>
        <n v="10542"/>
        <n v="181267"/>
        <n v="252677"/>
        <n v="205391"/>
        <n v="268764"/>
        <n v="235589"/>
        <n v="177609"/>
        <n v="56940"/>
        <n v="290060"/>
        <n v="37870"/>
        <n v="281108"/>
        <n v="105299"/>
        <n v="49105"/>
        <n v="145859"/>
        <n v="299318"/>
        <n v="64133"/>
        <n v="239611"/>
        <n v="205197"/>
        <n v="235394"/>
        <n v="238694"/>
        <n v="123252"/>
        <n v="272394"/>
        <n v="85561"/>
        <n v="12703"/>
        <n v="118709"/>
        <n v="161614"/>
        <n v="43389"/>
        <n v="118181"/>
        <n v="246828"/>
        <n v="91586"/>
        <n v="143976"/>
        <n v="266294"/>
        <n v="209034"/>
        <n v="180905"/>
        <n v="125379"/>
        <n v="40646"/>
        <n v="13335"/>
        <n v="14492"/>
        <n v="133974"/>
        <n v="222760"/>
        <n v="57826"/>
        <n v="62337"/>
        <n v="52622"/>
        <n v="183891"/>
        <n v="157362"/>
        <n v="34309"/>
        <n v="102300"/>
        <n v="260584"/>
        <n v="175110"/>
        <n v="265897"/>
        <n v="261925"/>
        <n v="27863"/>
        <n v="158204"/>
        <n v="56146"/>
        <n v="151274"/>
        <n v="245348"/>
        <n v="218432"/>
        <n v="29326"/>
        <n v="199593"/>
        <n v="175312"/>
        <n v="172044"/>
        <n v="260288"/>
        <n v="62390"/>
        <n v="85258"/>
        <n v="279506"/>
        <n v="206374"/>
        <n v="251874"/>
        <n v="58245"/>
        <n v="214921"/>
        <n v="117614"/>
        <n v="167239"/>
        <n v="224140"/>
        <n v="253926"/>
        <n v="296625"/>
        <n v="289572"/>
        <n v="294494"/>
        <n v="143634"/>
        <n v="101813"/>
        <n v="290262"/>
        <n v="64220"/>
        <n v="258101"/>
        <n v="126419"/>
        <n v="291749"/>
        <n v="171041"/>
        <n v="51443"/>
        <n v="92054"/>
        <n v="19058"/>
        <n v="254639"/>
        <n v="202548"/>
        <n v="168056"/>
        <n v="155893"/>
        <n v="264365"/>
        <n v="224774"/>
        <n v="186710"/>
        <n v="295766"/>
        <n v="131594"/>
        <n v="6402"/>
        <n v="110929"/>
        <n v="172158"/>
        <n v="235572"/>
        <n v="188630"/>
        <n v="133720"/>
        <n v="147410"/>
        <n v="239883"/>
        <n v="256617"/>
        <n v="168522"/>
        <n v="44259"/>
        <n v="117402"/>
        <n v="182864"/>
        <n v="120297"/>
        <n v="9252"/>
        <n v="210117"/>
        <n v="38979"/>
        <n v="291495"/>
        <n v="179341"/>
        <n v="269298"/>
        <n v="260485"/>
        <n v="217182"/>
        <n v="142169"/>
        <n v="169100"/>
        <n v="110807"/>
        <n v="151426"/>
        <n v="94441"/>
        <n v="98947"/>
        <n v="247849"/>
        <n v="250715"/>
        <n v="244851"/>
        <n v="161314"/>
        <n v="162472"/>
        <n v="226724"/>
        <n v="55281"/>
        <n v="140428"/>
        <n v="90655"/>
        <n v="168620"/>
        <n v="157930"/>
        <n v="109804"/>
        <n v="138838"/>
        <n v="74621"/>
        <n v="213012"/>
        <n v="6789"/>
        <n v="227031"/>
        <n v="45431"/>
        <n v="245142"/>
        <n v="284472"/>
        <n v="199515"/>
        <n v="70154"/>
        <n v="130633"/>
        <n v="157020"/>
        <n v="200849"/>
        <n v="285394"/>
        <n v="12121"/>
        <n v="296742"/>
        <n v="116567"/>
        <n v="259017"/>
        <n v="239736"/>
        <n v="205966"/>
        <n v="166012"/>
        <n v="124269"/>
        <n v="170184"/>
        <n v="207888"/>
        <n v="259358"/>
        <n v="67404"/>
        <n v="195858"/>
        <n v="156103"/>
        <n v="268407"/>
        <n v="289405"/>
        <n v="16224"/>
        <n v="6895"/>
        <n v="265000"/>
        <n v="10603"/>
        <n v="122704"/>
        <n v="202198"/>
        <n v="66233"/>
        <n v="277691"/>
        <n v="263246"/>
        <n v="56040"/>
        <n v="19932"/>
        <n v="63668"/>
        <n v="157141"/>
        <n v="48475"/>
        <n v="251557"/>
        <n v="194779"/>
        <n v="108386"/>
        <n v="76412"/>
        <n v="187049"/>
        <n v="127113"/>
        <n v="52915"/>
        <n v="208721"/>
        <n v="231386"/>
        <n v="206468"/>
        <n v="37722"/>
        <n v="121518"/>
        <n v="284108"/>
        <n v="204898"/>
        <n v="177197"/>
        <n v="36593"/>
        <n v="103491"/>
        <n v="152561"/>
        <n v="293551"/>
        <n v="171960"/>
        <n v="138748"/>
        <n v="71019"/>
        <n v="185379"/>
        <n v="26736"/>
        <n v="178487"/>
        <n v="244758"/>
        <n v="197409"/>
        <n v="199844"/>
        <n v="257488"/>
        <n v="157203"/>
        <n v="180319"/>
        <n v="91475"/>
        <n v="155668"/>
        <n v="220824"/>
        <n v="183875"/>
        <n v="75676"/>
        <n v="27924"/>
        <n v="146737"/>
        <n v="281790"/>
        <n v="44690"/>
        <n v="181682"/>
        <n v="186664"/>
        <n v="262848"/>
        <n v="34428"/>
        <n v="75363"/>
        <n v="138364"/>
        <n v="219226"/>
        <n v="284095"/>
        <n v="48617"/>
        <n v="272341"/>
        <n v="222085"/>
        <n v="168045"/>
        <n v="82853"/>
        <n v="182673"/>
        <n v="283796"/>
        <n v="134723"/>
        <n v="160667"/>
        <n v="106803"/>
        <n v="260268"/>
        <n v="140608"/>
        <n v="40150"/>
        <n v="55016"/>
        <n v="162871"/>
        <n v="158026"/>
        <n v="292375"/>
        <n v="293416"/>
        <n v="49563"/>
        <n v="299889"/>
        <n v="129727"/>
        <n v="265823"/>
        <n v="165310"/>
        <n v="229670"/>
        <n v="249876"/>
        <n v="218189"/>
        <n v="179582"/>
        <n v="104812"/>
        <n v="285154"/>
        <n v="217174"/>
        <n v="185191"/>
        <n v="47093"/>
        <n v="128977"/>
        <n v="12101"/>
        <n v="80605"/>
        <n v="221242"/>
        <n v="222042"/>
        <n v="66875"/>
        <n v="31694"/>
        <n v="193563"/>
        <n v="202294"/>
        <n v="34663"/>
        <n v="49164"/>
        <n v="168008"/>
        <n v="83102"/>
        <n v="45786"/>
        <n v="192224"/>
        <n v="296250"/>
        <n v="199719"/>
        <n v="59643"/>
        <n v="23882"/>
        <n v="61751"/>
        <n v="146814"/>
        <n v="36914"/>
        <n v="282730"/>
        <n v="69601"/>
        <n v="110528"/>
        <n v="128666"/>
        <n v="23223"/>
        <n v="166643"/>
        <n v="100360"/>
        <n v="5016"/>
        <n v="202101"/>
        <n v="118377"/>
        <n v="156612"/>
        <n v="153572"/>
        <n v="143817"/>
        <n v="109709"/>
        <n v="189373"/>
        <n v="198014"/>
        <n v="227056"/>
        <n v="133205"/>
        <n v="293224"/>
        <n v="113512"/>
        <n v="124161"/>
        <n v="163618"/>
        <n v="132313"/>
        <n v="206392"/>
        <n v="26683"/>
        <n v="149774"/>
        <n v="72337"/>
        <n v="18541"/>
        <n v="295966"/>
        <n v="256114"/>
        <n v="77967"/>
        <n v="231148"/>
        <n v="188383"/>
        <n v="154111"/>
        <n v="25436"/>
        <n v="194872"/>
        <n v="154621"/>
        <n v="259155"/>
        <n v="96569"/>
        <n v="96150"/>
        <n v="182166"/>
        <n v="79008"/>
        <n v="104926"/>
        <n v="261612"/>
        <n v="79556"/>
        <n v="261219"/>
        <n v="240775"/>
        <n v="6656"/>
        <n v="164152"/>
        <n v="17512"/>
        <n v="86186"/>
        <n v="222586"/>
        <n v="57635"/>
        <n v="89956"/>
        <n v="297585"/>
        <n v="52408"/>
        <n v="19170"/>
        <n v="48428"/>
        <n v="160816"/>
        <n v="84633"/>
        <n v="216077"/>
        <n v="178585"/>
        <n v="267159"/>
        <n v="49672"/>
        <n v="142298"/>
        <n v="188407"/>
        <n v="166058"/>
        <n v="71751"/>
        <n v="80882"/>
        <n v="200671"/>
        <n v="36190"/>
        <n v="167644"/>
        <n v="142678"/>
        <n v="265764"/>
        <n v="225831"/>
        <n v="298831"/>
        <n v="82623"/>
        <n v="224363"/>
        <n v="238808"/>
        <n v="125504"/>
        <n v="241148"/>
        <n v="266394"/>
        <n v="35052"/>
        <n v="254755"/>
        <n v="102368"/>
        <n v="236325"/>
        <n v="277453"/>
        <n v="199396"/>
        <n v="273376"/>
        <n v="25976"/>
        <n v="283805"/>
        <n v="166836"/>
        <n v="86534"/>
        <n v="181633"/>
        <n v="110405"/>
        <n v="171650"/>
        <n v="290588"/>
        <n v="108111"/>
        <n v="43780"/>
        <n v="97919"/>
        <n v="63509"/>
        <n v="292529"/>
        <n v="27903"/>
        <n v="107245"/>
        <n v="200997"/>
        <n v="32663"/>
        <n v="18814"/>
        <n v="128408"/>
        <n v="185542"/>
        <n v="53011"/>
        <n v="114663"/>
        <n v="135333"/>
        <n v="151195"/>
        <n v="22545"/>
        <n v="243338"/>
        <n v="106780"/>
        <n v="128730"/>
        <n v="46949"/>
        <n v="267633"/>
        <n v="53692"/>
        <n v="232569"/>
        <n v="99784"/>
        <n v="196003"/>
        <n v="299342"/>
        <n v="75381"/>
        <n v="131629"/>
        <n v="125887"/>
        <n v="246586"/>
        <n v="95542"/>
        <n v="60438"/>
        <n v="86329"/>
        <n v="144431"/>
        <n v="230271"/>
        <n v="21120"/>
        <n v="239939"/>
        <n v="228053"/>
        <n v="297095"/>
        <n v="93454"/>
        <n v="227731"/>
        <n v="105241"/>
        <n v="200692"/>
        <n v="299042"/>
        <n v="155674"/>
        <n v="48956"/>
        <n v="134618"/>
        <n v="194486"/>
        <n v="109430"/>
        <n v="126566"/>
        <n v="239037"/>
        <n v="228868"/>
        <n v="87070"/>
        <n v="249470"/>
        <n v="228606"/>
        <n v="294165"/>
        <n v="229400"/>
        <n v="19230"/>
        <n v="148950"/>
        <n v="188261"/>
        <n v="99447"/>
        <n v="183100"/>
        <n v="20177"/>
        <n v="93259"/>
        <n v="82483"/>
        <n v="14755"/>
        <n v="139756"/>
        <n v="152183"/>
        <n v="165058"/>
        <n v="9150"/>
        <n v="273750"/>
        <n v="189429"/>
        <n v="114360"/>
        <n v="154375"/>
        <n v="143375"/>
        <n v="120664"/>
        <n v="199525"/>
        <n v="277988"/>
        <n v="52301"/>
        <n v="175324"/>
        <n v="32425"/>
        <n v="43917"/>
        <n v="119687"/>
        <n v="103274"/>
        <n v="226874"/>
        <n v="193735"/>
        <n v="273650"/>
        <n v="53400"/>
        <n v="141512"/>
        <n v="234810"/>
        <n v="294498"/>
        <n v="73944"/>
        <n v="295575"/>
        <n v="281537"/>
        <n v="287696"/>
        <n v="10132"/>
        <n v="50710"/>
        <n v="139800"/>
        <n v="179956"/>
        <n v="8806"/>
        <n v="93105"/>
        <n v="281391"/>
        <n v="152937"/>
        <n v="72853"/>
        <n v="89490"/>
        <n v="32703"/>
        <n v="101301"/>
        <n v="285412"/>
        <n v="14526"/>
        <n v="236887"/>
        <n v="275916"/>
        <n v="190196"/>
        <n v="110878"/>
        <n v="15332"/>
        <n v="15699"/>
        <n v="283925"/>
        <n v="60175"/>
        <n v="16434"/>
        <n v="34814"/>
        <n v="144948"/>
        <n v="100945"/>
        <n v="53905"/>
        <n v="86625"/>
        <n v="144342"/>
        <n v="214253"/>
        <n v="189691"/>
        <n v="40361"/>
        <n v="106038"/>
        <n v="214884"/>
        <n v="177412"/>
        <n v="147927"/>
        <n v="171614"/>
        <n v="67188"/>
        <n v="34298"/>
        <n v="24670"/>
        <n v="274968"/>
        <n v="254721"/>
        <n v="52829"/>
        <n v="249780"/>
        <n v="126352"/>
        <n v="254546"/>
        <n v="204140"/>
        <n v="36307"/>
        <n v="168782"/>
        <n v="253267"/>
        <n v="19141"/>
        <n v="116576"/>
        <n v="79101"/>
        <n v="41205"/>
        <n v="9408"/>
        <n v="173494"/>
        <n v="266374"/>
        <n v="6679"/>
        <n v="241657"/>
        <n v="122673"/>
        <n v="290405"/>
        <n v="80611"/>
        <n v="249557"/>
        <n v="64621"/>
        <n v="188899"/>
        <n v="183948"/>
        <n v="27424"/>
        <n v="282205"/>
        <n v="293799"/>
        <n v="60685"/>
        <n v="209711"/>
        <n v="264669"/>
        <n v="295039"/>
        <n v="146938"/>
        <n v="251420"/>
        <n v="248301"/>
        <n v="172984"/>
        <n v="123380"/>
        <n v="165159"/>
        <n v="238149"/>
        <n v="31641"/>
        <n v="142923"/>
        <n v="291158"/>
        <n v="257160"/>
        <n v="58647"/>
        <n v="56303"/>
        <n v="161896"/>
        <n v="226635"/>
        <n v="220445"/>
        <n v="199462"/>
        <n v="112899"/>
        <n v="15099"/>
        <n v="268594"/>
        <n v="234621"/>
        <n v="31223"/>
        <n v="219007"/>
        <n v="94520"/>
        <n v="7693"/>
        <n v="42621"/>
        <n v="171554"/>
        <n v="148172"/>
        <n v="34444"/>
        <n v="245888"/>
        <n v="56315"/>
        <n v="129991"/>
        <n v="285313"/>
        <n v="236733"/>
        <n v="289634"/>
        <n v="203208"/>
        <n v="97101"/>
        <n v="166682"/>
        <n v="66117"/>
        <n v="108721"/>
        <n v="105790"/>
        <n v="271086"/>
        <n v="244615"/>
        <n v="235363"/>
        <n v="218586"/>
        <n v="297822"/>
        <n v="239741"/>
        <n v="299752"/>
        <n v="50218"/>
        <n v="166116"/>
        <n v="26615"/>
        <n v="90868"/>
        <n v="266304"/>
        <n v="185408"/>
        <n v="73436"/>
        <n v="284030"/>
        <n v="285474"/>
        <n v="136924"/>
        <n v="43863"/>
        <n v="189376"/>
        <n v="138875"/>
        <n v="184354"/>
        <n v="55042"/>
        <n v="29773"/>
        <n v="292995"/>
        <n v="178839"/>
        <n v="275411"/>
        <n v="246560"/>
        <n v="13122"/>
        <n v="229899"/>
        <n v="46434"/>
        <n v="249057"/>
        <n v="26376"/>
        <n v="226780"/>
        <n v="5419"/>
        <n v="273872"/>
        <n v="192794"/>
        <n v="56186"/>
        <n v="288129"/>
        <n v="59886"/>
        <n v="119594"/>
        <n v="227824"/>
        <n v="179850"/>
        <n v="6086"/>
        <n v="130351"/>
        <n v="139377"/>
        <n v="118528"/>
        <n v="197160"/>
        <n v="250662"/>
        <n v="279220"/>
        <n v="189656"/>
        <n v="135659"/>
        <n v="267726"/>
        <n v="240008"/>
        <n v="286910"/>
        <n v="236409"/>
        <n v="57095"/>
        <n v="57595"/>
        <n v="249016"/>
        <n v="135171"/>
        <n v="124643"/>
        <n v="6062"/>
        <n v="231241"/>
        <n v="210471"/>
        <n v="263014"/>
        <n v="280626"/>
        <n v="100129"/>
        <n v="265184"/>
        <n v="160540"/>
        <n v="105268"/>
        <n v="144386"/>
        <n v="28742"/>
        <n v="151081"/>
        <n v="82922"/>
        <n v="149010"/>
        <n v="157368"/>
        <n v="38589"/>
        <n v="134049"/>
        <n v="283042"/>
        <n v="189043"/>
        <n v="57634"/>
        <n v="175894"/>
        <n v="241817"/>
        <n v="269032"/>
        <n v="89707"/>
        <n v="271256"/>
        <n v="237570"/>
        <n v="55660"/>
        <n v="42574"/>
        <n v="21277"/>
        <n v="258525"/>
        <n v="79448"/>
        <n v="161695"/>
        <n v="256164"/>
        <n v="51485"/>
        <n v="248277"/>
        <n v="34254"/>
        <n v="248383"/>
        <n v="40068"/>
        <n v="34953"/>
        <n v="144708"/>
        <n v="261112"/>
        <n v="113238"/>
        <n v="241487"/>
        <n v="228735"/>
        <n v="20073"/>
        <n v="59509"/>
        <n v="29255"/>
        <n v="177229"/>
        <n v="224968"/>
        <n v="146368"/>
        <n v="299626"/>
        <n v="284666"/>
        <n v="48311"/>
        <n v="114939"/>
        <n v="12963"/>
        <n v="250364"/>
        <n v="223774"/>
        <n v="160500"/>
        <n v="12300"/>
        <n v="125692"/>
        <n v="122107"/>
        <n v="176092"/>
        <n v="135083"/>
        <n v="231014"/>
        <n v="28959"/>
        <n v="92239"/>
        <n v="108423"/>
        <n v="230920"/>
        <n v="280461"/>
        <n v="253453"/>
        <n v="23456"/>
        <n v="197886"/>
        <n v="297132"/>
        <n v="49989"/>
        <n v="298841"/>
        <n v="176888"/>
        <n v="233344"/>
        <n v="299220"/>
        <n v="110529"/>
        <n v="91451"/>
        <n v="164603"/>
        <n v="99257"/>
        <n v="203025"/>
        <n v="213973"/>
        <n v="93329"/>
        <n v="12058"/>
        <n v="221751"/>
        <n v="8576"/>
        <n v="34238"/>
        <n v="289252"/>
        <n v="132967"/>
        <n v="291778"/>
        <n v="27833"/>
        <n v="25241"/>
        <n v="98320"/>
        <n v="125348"/>
        <n v="61618"/>
        <n v="43601"/>
        <n v="183111"/>
        <n v="185413"/>
        <n v="126674"/>
        <n v="181292"/>
        <n v="151613"/>
        <n v="81334"/>
        <n v="257756"/>
        <n v="138341"/>
        <n v="209609"/>
        <n v="251864"/>
        <n v="283375"/>
        <n v="216108"/>
        <n v="246514"/>
        <n v="187497"/>
        <n v="86678"/>
        <n v="265490"/>
        <n v="176306"/>
        <n v="42103"/>
        <n v="91463"/>
        <n v="192102"/>
        <n v="226571"/>
        <n v="185619"/>
        <n v="131690"/>
        <n v="254018"/>
        <n v="137691"/>
        <n v="140624"/>
        <n v="153050"/>
        <n v="129339"/>
        <n v="286552"/>
        <n v="105071"/>
        <n v="148466"/>
        <n v="229454"/>
        <n v="294019"/>
        <n v="171593"/>
        <n v="84082"/>
        <n v="23194"/>
        <n v="136825"/>
        <n v="219940"/>
        <n v="291447"/>
        <n v="84372"/>
        <n v="21145"/>
        <n v="278243"/>
        <n v="22138"/>
        <n v="15362"/>
        <n v="144019"/>
        <n v="92431"/>
        <n v="86435"/>
        <n v="154024"/>
        <n v="117367"/>
        <n v="251640"/>
        <n v="124647"/>
        <n v="235241"/>
        <n v="167414"/>
        <n v="235157"/>
        <n v="129091"/>
        <n v="209495"/>
        <n v="93143"/>
        <n v="266573"/>
        <n v="156082"/>
        <n v="264868"/>
        <n v="83422"/>
        <n v="293572"/>
        <n v="98508"/>
        <n v="74551"/>
        <n v="165654"/>
        <n v="266267"/>
        <n v="181580"/>
        <n v="142151"/>
        <n v="91892"/>
        <n v="219513"/>
        <n v="73011"/>
        <n v="8100"/>
        <n v="94890"/>
        <n v="218805"/>
        <n v="6256"/>
        <n v="169661"/>
        <n v="51762"/>
        <n v="197120"/>
        <n v="111401"/>
        <n v="203906"/>
        <n v="8821"/>
        <n v="167135"/>
        <n v="119598"/>
        <n v="160937"/>
        <n v="80938"/>
        <n v="17451"/>
        <n v="82616"/>
        <n v="70800"/>
        <n v="201759"/>
        <n v="133573"/>
        <n v="299315"/>
        <n v="202674"/>
        <n v="240083"/>
        <n v="18842"/>
        <n v="68459"/>
        <n v="59095"/>
        <n v="44409"/>
        <n v="137567"/>
        <n v="196315"/>
        <n v="193422"/>
        <n v="238192"/>
        <n v="198984"/>
        <n v="9779"/>
        <n v="160773"/>
        <n v="98179"/>
        <n v="267891"/>
        <n v="221009"/>
        <n v="255971"/>
        <n v="57941"/>
        <n v="297423"/>
        <n v="131435"/>
        <n v="164626"/>
        <n v="119399"/>
        <n v="194154"/>
        <n v="60174"/>
        <n v="178213"/>
        <n v="9445"/>
        <n v="270317"/>
        <n v="277557"/>
        <n v="250092"/>
        <n v="238446"/>
        <n v="9560"/>
        <n v="159322"/>
        <n v="251761"/>
        <n v="128497"/>
        <n v="86014"/>
        <n v="295640"/>
        <n v="229465"/>
        <n v="47839"/>
        <n v="82373"/>
        <n v="241574"/>
        <n v="143264"/>
        <n v="32193"/>
        <n v="113145"/>
        <n v="39337"/>
        <n v="104616"/>
        <n v="17705"/>
        <n v="108901"/>
        <n v="227853"/>
        <n v="103789"/>
        <n v="93885"/>
        <n v="123286"/>
        <n v="113294"/>
        <n v="132604"/>
        <n v="165639"/>
        <n v="33985"/>
        <n v="64400"/>
        <n v="238220"/>
        <n v="119742"/>
        <n v="199417"/>
        <n v="45987"/>
        <n v="8431"/>
        <n v="219714"/>
        <n v="267162"/>
        <n v="243085"/>
        <n v="116019"/>
        <n v="228980"/>
        <n v="251987"/>
        <n v="74953"/>
        <n v="6341"/>
        <n v="274771"/>
        <n v="207674"/>
        <n v="38460"/>
        <n v="11074"/>
        <n v="112782"/>
        <n v="5838"/>
        <n v="268301"/>
        <n v="254862"/>
        <n v="183830"/>
        <n v="262581"/>
        <n v="221150"/>
        <n v="229142"/>
        <n v="220756"/>
        <n v="48123"/>
        <n v="213111"/>
        <n v="278733"/>
        <n v="135439"/>
        <n v="52474"/>
        <n v="290369"/>
        <n v="290211"/>
        <n v="282207"/>
        <n v="171863"/>
        <n v="283422"/>
        <n v="117842"/>
        <n v="65917"/>
        <n v="101791"/>
        <n v="135187"/>
        <n v="71744"/>
        <n v="206888"/>
        <n v="269006"/>
        <n v="183293"/>
        <n v="151547"/>
        <n v="131063"/>
        <n v="14873"/>
        <n v="290458"/>
        <n v="48302"/>
        <n v="185890"/>
        <n v="285885"/>
        <n v="96456"/>
        <n v="96777"/>
        <n v="270155"/>
        <n v="53608"/>
        <n v="132006"/>
        <n v="11713"/>
        <n v="269923"/>
        <n v="52416"/>
        <n v="67520"/>
        <n v="28132"/>
        <n v="228620"/>
        <n v="36203"/>
        <n v="265940"/>
        <n v="169276"/>
        <n v="217693"/>
        <n v="142493"/>
        <n v="126062"/>
        <n v="290151"/>
        <n v="45022"/>
        <n v="214400"/>
        <n v="269930"/>
        <n v="88258"/>
        <n v="128269"/>
        <n v="243905"/>
        <n v="95654"/>
        <n v="71984"/>
        <n v="168392"/>
        <n v="69155"/>
        <n v="86145"/>
        <n v="185969"/>
        <n v="87414"/>
        <n v="218288"/>
        <n v="212663"/>
        <n v="184833"/>
        <n v="281250"/>
        <n v="76142"/>
        <n v="133344"/>
        <n v="203998"/>
        <n v="294861"/>
        <n v="181556"/>
        <n v="117875"/>
        <n v="101689"/>
        <n v="273426"/>
        <n v="178500"/>
        <n v="91247"/>
        <n v="134965"/>
        <n v="139104"/>
        <n v="292617"/>
        <n v="14379"/>
        <n v="261949"/>
        <n v="248776"/>
        <n v="67586"/>
        <n v="139736"/>
        <n v="115834"/>
        <n v="111608"/>
        <n v="209317"/>
        <n v="158722"/>
        <n v="224727"/>
        <n v="117589"/>
        <n v="23273"/>
        <n v="178932"/>
        <n v="285941"/>
        <n v="170045"/>
        <n v="186780"/>
        <n v="30305"/>
        <n v="53763"/>
        <n v="263762"/>
        <n v="241278"/>
        <n v="212599"/>
        <n v="173050"/>
        <n v="196332"/>
        <n v="281177"/>
        <n v="294313"/>
        <n v="80762"/>
        <n v="203021"/>
        <n v="256005"/>
        <n v="114077"/>
        <n v="131759"/>
        <n v="237419"/>
        <n v="294862"/>
        <n v="160081"/>
        <n v="104362"/>
        <n v="260162"/>
        <n v="195008"/>
        <n v="208222"/>
        <n v="104382"/>
        <n v="203947"/>
        <n v="228112"/>
        <n v="61747"/>
        <n v="199687"/>
        <n v="282321"/>
        <n v="218260"/>
        <n v="186414"/>
        <n v="118434"/>
        <n v="252210"/>
        <n v="177098"/>
        <n v="81831"/>
        <n v="187126"/>
        <n v="289641"/>
        <n v="92170"/>
        <n v="260615"/>
        <n v="251340"/>
        <n v="56674"/>
        <n v="111479"/>
        <n v="88625"/>
        <n v="267881"/>
        <n v="21126"/>
        <n v="265957"/>
        <n v="178655"/>
        <n v="132778"/>
        <n v="275107"/>
        <n v="210818"/>
        <n v="50603"/>
        <n v="67958"/>
        <n v="156948"/>
        <n v="83027"/>
        <n v="244300"/>
        <n v="166564"/>
        <n v="167968"/>
        <n v="249011"/>
        <n v="139671"/>
        <n v="245258"/>
        <n v="49134"/>
        <n v="102115"/>
        <n v="289167"/>
        <n v="180958"/>
        <n v="103526"/>
        <n v="240594"/>
        <n v="129658"/>
        <n v="40429"/>
        <n v="216349"/>
        <n v="258962"/>
        <n v="278818"/>
        <n v="15033"/>
        <n v="195940"/>
        <n v="52907"/>
        <n v="269590"/>
        <n v="264015"/>
        <n v="95345"/>
        <n v="35216"/>
        <n v="88426"/>
        <n v="40407"/>
        <n v="72746"/>
        <n v="242033"/>
        <n v="153205"/>
        <n v="109160"/>
        <n v="119380"/>
        <n v="12290"/>
        <n v="116138"/>
        <n v="260785"/>
        <n v="134039"/>
        <n v="245424"/>
        <n v="165618"/>
        <n v="254747"/>
        <n v="33874"/>
        <n v="26410"/>
        <n v="78924"/>
        <n v="131180"/>
        <n v="53805"/>
        <n v="91459"/>
        <n v="31165"/>
        <n v="182844"/>
        <n v="167408"/>
        <n v="34184"/>
        <n v="172968"/>
        <n v="213459"/>
        <n v="183207"/>
        <n v="225620"/>
        <n v="42520"/>
        <n v="46194"/>
        <n v="210267"/>
        <n v="144558"/>
        <n v="246561"/>
        <n v="46273"/>
        <n v="197522"/>
        <n v="138849"/>
        <n v="110991"/>
        <n v="32314"/>
        <n v="265807"/>
        <n v="241744"/>
        <n v="183141"/>
        <n v="283674"/>
        <n v="216915"/>
        <n v="193989"/>
        <n v="95459"/>
        <n v="226970"/>
        <n v="51605"/>
        <n v="249516"/>
        <n v="9181"/>
        <n v="147154"/>
        <n v="120944"/>
        <n v="210679"/>
        <n v="193811"/>
        <n v="99195"/>
        <n v="244331"/>
        <n v="47902"/>
        <n v="199207"/>
        <n v="156465"/>
        <n v="54463"/>
        <n v="55782"/>
        <n v="117021"/>
        <n v="65716"/>
        <n v="101904"/>
        <n v="285378"/>
        <n v="179574"/>
        <n v="201075"/>
        <n v="50718"/>
        <n v="211058"/>
        <n v="8889"/>
        <n v="190359"/>
        <n v="32836"/>
        <n v="177223"/>
        <n v="269049"/>
        <n v="254408"/>
        <n v="109479"/>
        <n v="28786"/>
        <n v="111720"/>
        <n v="299031"/>
        <n v="201016"/>
        <n v="109038"/>
        <n v="99851"/>
        <n v="209653"/>
        <n v="263335"/>
        <n v="155585"/>
        <n v="287156"/>
        <n v="182275"/>
        <n v="35928"/>
        <n v="153076"/>
        <n v="260413"/>
        <n v="43076"/>
        <n v="115137"/>
        <n v="31105"/>
        <n v="12761"/>
        <n v="75926"/>
        <n v="184811"/>
        <n v="11603"/>
        <n v="190778"/>
        <n v="227167"/>
        <n v="148371"/>
        <n v="7347"/>
        <n v="86943"/>
        <n v="177823"/>
        <n v="36134"/>
        <n v="41931"/>
        <n v="151969"/>
        <n v="226198"/>
        <n v="232159"/>
        <n v="156746"/>
        <n v="74998"/>
        <n v="298979"/>
        <n v="262530"/>
        <n v="207999"/>
        <n v="170376"/>
        <n v="175085"/>
        <n v="45666"/>
        <n v="227632"/>
        <n v="167316"/>
        <n v="251941"/>
        <n v="83247"/>
        <n v="178295"/>
        <n v="201673"/>
        <n v="285784"/>
        <n v="207008"/>
        <n v="211224"/>
        <n v="286023"/>
        <n v="80089"/>
        <n v="211927"/>
        <n v="110819"/>
        <n v="247646"/>
        <n v="37922"/>
        <n v="244102"/>
        <n v="121921"/>
        <n v="174603"/>
        <n v="191081"/>
        <n v="169405"/>
        <n v="196580"/>
        <n v="30638"/>
        <n v="201401"/>
        <n v="229890"/>
        <n v="47395"/>
        <n v="170117"/>
        <n v="233804"/>
        <n v="29218"/>
        <n v="262262"/>
        <n v="253394"/>
        <n v="289639"/>
        <n v="296918"/>
        <n v="120558"/>
        <n v="248574"/>
        <n v="250895"/>
        <n v="185614"/>
        <n v="6985"/>
        <n v="114036"/>
        <n v="119833"/>
        <n v="246951"/>
        <n v="89724"/>
        <n v="17674"/>
        <n v="267228"/>
        <n v="299103"/>
        <n v="299176"/>
        <n v="90303"/>
        <n v="194947"/>
        <n v="65824"/>
        <n v="112592"/>
        <n v="207086"/>
        <n v="16082"/>
        <n v="266000"/>
        <n v="261183"/>
        <n v="219085"/>
        <n v="183261"/>
        <n v="28680"/>
        <n v="72111"/>
        <n v="15479"/>
        <n v="203234"/>
        <n v="227080"/>
        <n v="17003"/>
        <n v="185580"/>
        <n v="162345"/>
        <n v="241351"/>
        <n v="51344"/>
        <n v="92192"/>
        <n v="35929"/>
        <n v="294367"/>
        <n v="192653"/>
        <n v="66772"/>
        <n v="201918"/>
        <n v="115678"/>
        <n v="108276"/>
        <n v="252440"/>
        <n v="115366"/>
        <n v="281317"/>
        <n v="7745"/>
        <n v="237163"/>
        <n v="161147"/>
        <n v="228187"/>
        <n v="275869"/>
        <n v="105835"/>
        <n v="199211"/>
        <n v="145905"/>
        <n v="125936"/>
        <n v="114171"/>
        <n v="128864"/>
        <n v="208750"/>
        <n v="108626"/>
        <n v="239210"/>
        <n v="133966"/>
        <n v="192191"/>
        <n v="116541"/>
        <n v="68767"/>
        <n v="278041"/>
        <n v="92006"/>
        <n v="287713"/>
        <n v="258093"/>
        <n v="55895"/>
        <n v="100536"/>
        <n v="58034"/>
        <n v="287546"/>
        <n v="76339"/>
        <n v="132034"/>
        <n v="264625"/>
        <n v="225255"/>
        <n v="51079"/>
        <n v="92095"/>
        <n v="296280"/>
        <n v="35145"/>
        <n v="237993"/>
        <n v="53460"/>
        <n v="298264"/>
        <n v="129834"/>
        <n v="189547"/>
        <n v="160409"/>
        <n v="130921"/>
        <n v="190983"/>
        <n v="113127"/>
        <n v="214314"/>
        <n v="268649"/>
        <n v="160120"/>
        <n v="230800"/>
        <n v="159343"/>
        <n v="284175"/>
        <n v="269665"/>
        <n v="227519"/>
        <n v="240484"/>
        <n v="57718"/>
        <n v="11122"/>
        <n v="155984"/>
        <n v="79925"/>
        <n v="133648"/>
        <n v="221511"/>
        <n v="191729"/>
        <n v="97638"/>
        <n v="144658"/>
        <n v="82234"/>
        <n v="92352"/>
        <n v="276985"/>
        <n v="53949"/>
        <n v="125466"/>
        <n v="148791"/>
        <n v="156351"/>
        <n v="69117"/>
        <n v="103834"/>
        <n v="182651"/>
        <n v="89053"/>
        <n v="176947"/>
        <n v="224741"/>
        <n v="79185"/>
        <n v="293992"/>
        <n v="57874"/>
        <n v="270921"/>
        <n v="155349"/>
        <n v="170068"/>
        <n v="170084"/>
        <n v="172383"/>
        <n v="189784"/>
        <n v="176984"/>
        <n v="137223"/>
        <n v="212450"/>
        <n v="214003"/>
        <n v="227914"/>
        <n v="77936"/>
        <n v="209544"/>
        <n v="211626"/>
        <n v="283068"/>
        <n v="41664"/>
        <n v="110395"/>
        <n v="288427"/>
        <n v="292802"/>
        <n v="270125"/>
        <n v="103845"/>
        <n v="190804"/>
        <n v="173497"/>
        <n v="104924"/>
        <n v="198539"/>
        <n v="278829"/>
        <n v="257339"/>
        <n v="71793"/>
        <n v="164740"/>
        <n v="284516"/>
        <n v="141567"/>
        <n v="235056"/>
        <n v="24326"/>
        <n v="289331"/>
        <n v="120519"/>
        <n v="191611"/>
        <n v="54129"/>
        <n v="85210"/>
        <n v="61464"/>
        <n v="71430"/>
        <n v="109228"/>
        <n v="282012"/>
        <n v="123904"/>
        <n v="55521"/>
        <n v="195944"/>
        <n v="173808"/>
        <n v="236921"/>
        <n v="45116"/>
        <n v="245321"/>
        <n v="152068"/>
        <n v="175697"/>
        <n v="191862"/>
        <n v="270473"/>
        <n v="275967"/>
        <n v="183703"/>
        <n v="238643"/>
        <n v="163449"/>
        <n v="295834"/>
        <n v="156191"/>
        <n v="86421"/>
        <n v="241753"/>
        <n v="153957"/>
        <n v="254945"/>
        <n v="70604"/>
        <n v="123258"/>
        <n v="46360"/>
        <n v="242380"/>
        <n v="81724"/>
        <n v="74866"/>
        <n v="272966"/>
        <n v="297967"/>
        <n v="198976"/>
        <n v="294370"/>
        <n v="277982"/>
        <n v="263649"/>
        <n v="159841"/>
        <n v="69802"/>
        <n v="201247"/>
        <n v="230115"/>
        <n v="225104"/>
        <n v="292651"/>
        <n v="254842"/>
        <n v="64478"/>
        <n v="105997"/>
        <n v="159107"/>
        <n v="285522"/>
        <n v="158091"/>
        <n v="182470"/>
        <n v="184579"/>
        <n v="200466"/>
        <n v="269212"/>
        <n v="95588"/>
        <n v="257378"/>
        <n v="274427"/>
        <n v="223275"/>
        <n v="274077"/>
        <n v="298273"/>
        <n v="76609"/>
        <n v="12956"/>
        <n v="242119"/>
        <n v="51711"/>
        <n v="205849"/>
        <n v="222821"/>
        <n v="45662"/>
        <n v="24512"/>
        <n v="85632"/>
        <n v="14495"/>
        <n v="208097"/>
        <n v="259117"/>
        <n v="199096"/>
        <n v="158134"/>
        <n v="133583"/>
        <n v="283964"/>
        <n v="192262"/>
        <n v="171715"/>
      </sharedItems>
    </cacheField>
    <cacheField name="Date" numFmtId="14">
      <sharedItems containsSemiMixedTypes="0" containsNonDate="0" containsDate="1" containsString="0" minDate="2011-05-31T00:00:00" maxDate="2014-06-01T00:00:00" count="4">
        <d v="2011-05-31T00:00:00"/>
        <d v="2012-05-31T00:00:00"/>
        <d v="2013-05-31T00:00:00"/>
        <d v="2014-05-31T00:00:00"/>
      </sharedItems>
      <fieldGroup par="7" base="2">
        <rangePr groupBy="months" startDate="2011-05-31T00:00:00" endDate="2014-06-01T00:00:00"/>
        <groupItems count="14">
          <s v="&lt;31/5/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6/14"/>
        </groupItems>
      </fieldGroup>
    </cacheField>
    <cacheField name="Product" numFmtId="0">
      <sharedItems/>
    </cacheField>
    <cacheField name="Subcategor" numFmtId="0">
      <sharedItems/>
    </cacheField>
    <cacheField name="Category" numFmtId="0">
      <sharedItems count="2">
        <s v="Bikes"/>
        <s v="Clothings"/>
      </sharedItems>
    </cacheField>
    <cacheField name="Quarters" numFmtId="0" databaseField="0">
      <fieldGroup base="2">
        <rangePr groupBy="quarters" startDate="2011-05-31T00:00:00" endDate="2014-06-01T00:00:00"/>
        <groupItems count="6">
          <s v="&lt;31/5/11"/>
          <s v="Qtr1"/>
          <s v="Qtr2"/>
          <s v="Qtr3"/>
          <s v="Qtr4"/>
          <s v="&gt;1/6/14"/>
        </groupItems>
      </fieldGroup>
    </cacheField>
    <cacheField name="Years" numFmtId="0" databaseField="0">
      <fieldGroup base="2">
        <rangePr groupBy="years" startDate="2011-05-31T00:00:00" endDate="2014-06-01T00:00:00"/>
        <groupItems count="6">
          <s v="&lt;31/5/11"/>
          <s v="2011"/>
          <s v="2012"/>
          <s v="2013"/>
          <s v="2014"/>
          <s v="&gt;1/6/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n v="1"/>
    <x v="0"/>
    <x v="0"/>
    <s v="Mountain-100 Black, 42"/>
    <s v="Mountain Bikes"/>
    <x v="0"/>
  </r>
  <r>
    <n v="2"/>
    <x v="1"/>
    <x v="0"/>
    <s v="Mountain-100 Black, 46"/>
    <s v="Mountain Bikes"/>
    <x v="0"/>
  </r>
  <r>
    <n v="3"/>
    <x v="2"/>
    <x v="0"/>
    <s v="Mountain-100 Black, 47"/>
    <s v="Mountain Bikes"/>
    <x v="0"/>
  </r>
  <r>
    <n v="4"/>
    <x v="3"/>
    <x v="0"/>
    <s v="Mountain-100 Silver, 42"/>
    <s v="Mountain Bikes"/>
    <x v="0"/>
  </r>
  <r>
    <n v="5"/>
    <x v="4"/>
    <x v="0"/>
    <s v="Mountain-100 Silver, 46"/>
    <s v="Mountain Bikes"/>
    <x v="0"/>
  </r>
  <r>
    <n v="6"/>
    <x v="5"/>
    <x v="0"/>
    <s v="Mountain-100 Silver, 47"/>
    <s v="Mountain Bikes"/>
    <x v="0"/>
  </r>
  <r>
    <n v="7"/>
    <x v="6"/>
    <x v="0"/>
    <s v="Long cloth, M"/>
    <s v="Jerseys"/>
    <x v="1"/>
  </r>
  <r>
    <n v="8"/>
    <x v="7"/>
    <x v="0"/>
    <s v="Long cloth, XL"/>
    <s v="Jerseys"/>
    <x v="1"/>
  </r>
  <r>
    <n v="9"/>
    <x v="8"/>
    <x v="0"/>
    <s v="Long socks"/>
    <s v="Socks"/>
    <x v="1"/>
  </r>
  <r>
    <n v="10"/>
    <x v="9"/>
    <x v="0"/>
    <s v="Cap"/>
    <s v="Caps"/>
    <x v="1"/>
  </r>
  <r>
    <n v="11"/>
    <x v="10"/>
    <x v="0"/>
    <s v="Mountain-100 Black, 42"/>
    <s v="Mountain Bikes"/>
    <x v="0"/>
  </r>
  <r>
    <n v="12"/>
    <x v="11"/>
    <x v="0"/>
    <s v="Mountain-100 Black, 46"/>
    <s v="Mountain Bikes"/>
    <x v="0"/>
  </r>
  <r>
    <n v="13"/>
    <x v="12"/>
    <x v="0"/>
    <s v="Mountain-100 Black, 47"/>
    <s v="Mountain Bikes"/>
    <x v="0"/>
  </r>
  <r>
    <n v="14"/>
    <x v="13"/>
    <x v="0"/>
    <s v="Mountain-100 Silver, 42"/>
    <s v="Mountain Bikes"/>
    <x v="0"/>
  </r>
  <r>
    <n v="15"/>
    <x v="14"/>
    <x v="0"/>
    <s v="Mountain-100 Silver, 46"/>
    <s v="Mountain Bikes"/>
    <x v="0"/>
  </r>
  <r>
    <n v="16"/>
    <x v="15"/>
    <x v="0"/>
    <s v="Mountain-100 Silver, 47"/>
    <s v="Mountain Bikes"/>
    <x v="0"/>
  </r>
  <r>
    <n v="17"/>
    <x v="16"/>
    <x v="0"/>
    <s v="Long cloth, M"/>
    <s v="Jerseys"/>
    <x v="1"/>
  </r>
  <r>
    <n v="18"/>
    <x v="17"/>
    <x v="0"/>
    <s v="Long cloth, XL"/>
    <s v="Jerseys"/>
    <x v="1"/>
  </r>
  <r>
    <n v="19"/>
    <x v="18"/>
    <x v="0"/>
    <s v="Long socks"/>
    <s v="Socks"/>
    <x v="1"/>
  </r>
  <r>
    <n v="20"/>
    <x v="19"/>
    <x v="0"/>
    <s v="Cap"/>
    <s v="Caps"/>
    <x v="1"/>
  </r>
  <r>
    <n v="21"/>
    <x v="20"/>
    <x v="0"/>
    <s v="Mountain-100 Black, 42"/>
    <s v="Mountain Bikes"/>
    <x v="0"/>
  </r>
  <r>
    <n v="22"/>
    <x v="21"/>
    <x v="0"/>
    <s v="Mountain-100 Black, 46"/>
    <s v="Mountain Bikes"/>
    <x v="0"/>
  </r>
  <r>
    <n v="23"/>
    <x v="22"/>
    <x v="0"/>
    <s v="Mountain-100 Black, 47"/>
    <s v="Mountain Bikes"/>
    <x v="0"/>
  </r>
  <r>
    <n v="24"/>
    <x v="23"/>
    <x v="0"/>
    <s v="Mountain-100 Silver, 42"/>
    <s v="Mountain Bikes"/>
    <x v="0"/>
  </r>
  <r>
    <n v="25"/>
    <x v="24"/>
    <x v="0"/>
    <s v="Mountain-100 Silver, 46"/>
    <s v="Mountain Bikes"/>
    <x v="0"/>
  </r>
  <r>
    <n v="26"/>
    <x v="25"/>
    <x v="0"/>
    <s v="Mountain-100 Silver, 47"/>
    <s v="Mountain Bikes"/>
    <x v="0"/>
  </r>
  <r>
    <n v="27"/>
    <x v="26"/>
    <x v="0"/>
    <s v="Long cloth, M"/>
    <s v="Jerseys"/>
    <x v="1"/>
  </r>
  <r>
    <n v="28"/>
    <x v="27"/>
    <x v="0"/>
    <s v="Long cloth, XL"/>
    <s v="Jerseys"/>
    <x v="1"/>
  </r>
  <r>
    <n v="29"/>
    <x v="28"/>
    <x v="0"/>
    <s v="Long socks"/>
    <s v="Socks"/>
    <x v="1"/>
  </r>
  <r>
    <n v="30"/>
    <x v="29"/>
    <x v="0"/>
    <s v="Cap"/>
    <s v="Caps"/>
    <x v="1"/>
  </r>
  <r>
    <n v="31"/>
    <x v="30"/>
    <x v="0"/>
    <s v="Mountain-100 Black, 42"/>
    <s v="Mountain Bikes"/>
    <x v="0"/>
  </r>
  <r>
    <n v="32"/>
    <x v="31"/>
    <x v="0"/>
    <s v="Mountain-100 Black, 46"/>
    <s v="Mountain Bikes"/>
    <x v="0"/>
  </r>
  <r>
    <n v="33"/>
    <x v="32"/>
    <x v="0"/>
    <s v="Mountain-100 Black, 47"/>
    <s v="Mountain Bikes"/>
    <x v="0"/>
  </r>
  <r>
    <n v="34"/>
    <x v="33"/>
    <x v="0"/>
    <s v="Mountain-100 Silver, 42"/>
    <s v="Mountain Bikes"/>
    <x v="0"/>
  </r>
  <r>
    <n v="35"/>
    <x v="34"/>
    <x v="0"/>
    <s v="Mountain-100 Silver, 46"/>
    <s v="Mountain Bikes"/>
    <x v="0"/>
  </r>
  <r>
    <n v="36"/>
    <x v="35"/>
    <x v="0"/>
    <s v="Mountain-100 Silver, 47"/>
    <s v="Mountain Bikes"/>
    <x v="0"/>
  </r>
  <r>
    <n v="37"/>
    <x v="36"/>
    <x v="0"/>
    <s v="Long cloth, M"/>
    <s v="Jerseys"/>
    <x v="1"/>
  </r>
  <r>
    <n v="38"/>
    <x v="37"/>
    <x v="0"/>
    <s v="Long cloth, XL"/>
    <s v="Jerseys"/>
    <x v="1"/>
  </r>
  <r>
    <n v="39"/>
    <x v="38"/>
    <x v="0"/>
    <s v="Long socks"/>
    <s v="Socks"/>
    <x v="1"/>
  </r>
  <r>
    <n v="40"/>
    <x v="39"/>
    <x v="0"/>
    <s v="Cap"/>
    <s v="Caps"/>
    <x v="1"/>
  </r>
  <r>
    <n v="41"/>
    <x v="40"/>
    <x v="0"/>
    <s v="Mountain-100 Black, 42"/>
    <s v="Mountain Bikes"/>
    <x v="0"/>
  </r>
  <r>
    <n v="42"/>
    <x v="41"/>
    <x v="0"/>
    <s v="Mountain-100 Black, 46"/>
    <s v="Mountain Bikes"/>
    <x v="0"/>
  </r>
  <r>
    <n v="43"/>
    <x v="42"/>
    <x v="0"/>
    <s v="Mountain-100 Black, 47"/>
    <s v="Mountain Bikes"/>
    <x v="0"/>
  </r>
  <r>
    <n v="44"/>
    <x v="43"/>
    <x v="0"/>
    <s v="Mountain-100 Silver, 42"/>
    <s v="Mountain Bikes"/>
    <x v="0"/>
  </r>
  <r>
    <n v="45"/>
    <x v="44"/>
    <x v="0"/>
    <s v="Mountain-100 Silver, 46"/>
    <s v="Mountain Bikes"/>
    <x v="0"/>
  </r>
  <r>
    <n v="46"/>
    <x v="45"/>
    <x v="0"/>
    <s v="Mountain-100 Silver, 47"/>
    <s v="Mountain Bikes"/>
    <x v="0"/>
  </r>
  <r>
    <n v="47"/>
    <x v="46"/>
    <x v="0"/>
    <s v="Long cloth, M"/>
    <s v="Jerseys"/>
    <x v="1"/>
  </r>
  <r>
    <n v="48"/>
    <x v="47"/>
    <x v="0"/>
    <s v="Long cloth, XL"/>
    <s v="Jerseys"/>
    <x v="1"/>
  </r>
  <r>
    <n v="49"/>
    <x v="48"/>
    <x v="0"/>
    <s v="Long socks"/>
    <s v="Socks"/>
    <x v="1"/>
  </r>
  <r>
    <n v="50"/>
    <x v="49"/>
    <x v="0"/>
    <s v="Cap"/>
    <s v="Caps"/>
    <x v="1"/>
  </r>
  <r>
    <n v="51"/>
    <x v="50"/>
    <x v="0"/>
    <s v="Mountain-100 Black, 42"/>
    <s v="Mountain Bikes"/>
    <x v="0"/>
  </r>
  <r>
    <n v="52"/>
    <x v="51"/>
    <x v="0"/>
    <s v="Mountain-100 Black, 46"/>
    <s v="Mountain Bikes"/>
    <x v="0"/>
  </r>
  <r>
    <n v="53"/>
    <x v="52"/>
    <x v="0"/>
    <s v="Mountain-100 Black, 47"/>
    <s v="Mountain Bikes"/>
    <x v="0"/>
  </r>
  <r>
    <n v="54"/>
    <x v="53"/>
    <x v="0"/>
    <s v="Mountain-100 Silver, 42"/>
    <s v="Mountain Bikes"/>
    <x v="0"/>
  </r>
  <r>
    <n v="55"/>
    <x v="54"/>
    <x v="0"/>
    <s v="Mountain-100 Silver, 46"/>
    <s v="Mountain Bikes"/>
    <x v="0"/>
  </r>
  <r>
    <n v="56"/>
    <x v="55"/>
    <x v="0"/>
    <s v="Mountain-100 Silver, 47"/>
    <s v="Mountain Bikes"/>
    <x v="0"/>
  </r>
  <r>
    <n v="57"/>
    <x v="56"/>
    <x v="0"/>
    <s v="Long cloth, M"/>
    <s v="Jerseys"/>
    <x v="1"/>
  </r>
  <r>
    <n v="58"/>
    <x v="57"/>
    <x v="0"/>
    <s v="Long cloth, XL"/>
    <s v="Jerseys"/>
    <x v="1"/>
  </r>
  <r>
    <n v="59"/>
    <x v="58"/>
    <x v="0"/>
    <s v="Long socks"/>
    <s v="Socks"/>
    <x v="1"/>
  </r>
  <r>
    <n v="60"/>
    <x v="59"/>
    <x v="0"/>
    <s v="Cap"/>
    <s v="Caps"/>
    <x v="1"/>
  </r>
  <r>
    <n v="61"/>
    <x v="60"/>
    <x v="0"/>
    <s v="Mountain-100 Black, 42"/>
    <s v="Mountain Bikes"/>
    <x v="0"/>
  </r>
  <r>
    <n v="62"/>
    <x v="61"/>
    <x v="0"/>
    <s v="Mountain-100 Black, 46"/>
    <s v="Mountain Bikes"/>
    <x v="0"/>
  </r>
  <r>
    <n v="63"/>
    <x v="62"/>
    <x v="0"/>
    <s v="Mountain-100 Black, 47"/>
    <s v="Mountain Bikes"/>
    <x v="0"/>
  </r>
  <r>
    <n v="64"/>
    <x v="63"/>
    <x v="0"/>
    <s v="Mountain-100 Silver, 42"/>
    <s v="Mountain Bikes"/>
    <x v="0"/>
  </r>
  <r>
    <n v="65"/>
    <x v="64"/>
    <x v="0"/>
    <s v="Mountain-100 Silver, 46"/>
    <s v="Mountain Bikes"/>
    <x v="0"/>
  </r>
  <r>
    <n v="66"/>
    <x v="65"/>
    <x v="0"/>
    <s v="Mountain-100 Silver, 47"/>
    <s v="Mountain Bikes"/>
    <x v="0"/>
  </r>
  <r>
    <n v="67"/>
    <x v="66"/>
    <x v="0"/>
    <s v="Long cloth, M"/>
    <s v="Jerseys"/>
    <x v="1"/>
  </r>
  <r>
    <n v="68"/>
    <x v="67"/>
    <x v="0"/>
    <s v="Long cloth, XL"/>
    <s v="Jerseys"/>
    <x v="1"/>
  </r>
  <r>
    <n v="69"/>
    <x v="68"/>
    <x v="0"/>
    <s v="Long socks"/>
    <s v="Socks"/>
    <x v="1"/>
  </r>
  <r>
    <n v="70"/>
    <x v="69"/>
    <x v="0"/>
    <s v="Cap"/>
    <s v="Caps"/>
    <x v="1"/>
  </r>
  <r>
    <n v="71"/>
    <x v="70"/>
    <x v="0"/>
    <s v="Mountain-100 Black, 42"/>
    <s v="Mountain Bikes"/>
    <x v="0"/>
  </r>
  <r>
    <n v="72"/>
    <x v="71"/>
    <x v="0"/>
    <s v="Mountain-100 Black, 46"/>
    <s v="Mountain Bikes"/>
    <x v="0"/>
  </r>
  <r>
    <n v="73"/>
    <x v="72"/>
    <x v="0"/>
    <s v="Mountain-100 Black, 47"/>
    <s v="Mountain Bikes"/>
    <x v="0"/>
  </r>
  <r>
    <n v="74"/>
    <x v="73"/>
    <x v="0"/>
    <s v="Mountain-100 Silver, 42"/>
    <s v="Mountain Bikes"/>
    <x v="0"/>
  </r>
  <r>
    <n v="75"/>
    <x v="74"/>
    <x v="0"/>
    <s v="Mountain-100 Silver, 46"/>
    <s v="Mountain Bikes"/>
    <x v="0"/>
  </r>
  <r>
    <n v="76"/>
    <x v="75"/>
    <x v="0"/>
    <s v="Mountain-100 Silver, 47"/>
    <s v="Mountain Bikes"/>
    <x v="0"/>
  </r>
  <r>
    <n v="77"/>
    <x v="76"/>
    <x v="0"/>
    <s v="Long cloth, M"/>
    <s v="Jerseys"/>
    <x v="1"/>
  </r>
  <r>
    <n v="78"/>
    <x v="77"/>
    <x v="0"/>
    <s v="Long cloth, XL"/>
    <s v="Jerseys"/>
    <x v="1"/>
  </r>
  <r>
    <n v="79"/>
    <x v="78"/>
    <x v="0"/>
    <s v="Long socks"/>
    <s v="Socks"/>
    <x v="1"/>
  </r>
  <r>
    <n v="80"/>
    <x v="79"/>
    <x v="0"/>
    <s v="Cap"/>
    <s v="Caps"/>
    <x v="1"/>
  </r>
  <r>
    <n v="81"/>
    <x v="80"/>
    <x v="0"/>
    <s v="Mountain-100 Black, 42"/>
    <s v="Mountain Bikes"/>
    <x v="0"/>
  </r>
  <r>
    <n v="82"/>
    <x v="81"/>
    <x v="0"/>
    <s v="Mountain-100 Black, 46"/>
    <s v="Mountain Bikes"/>
    <x v="0"/>
  </r>
  <r>
    <n v="83"/>
    <x v="82"/>
    <x v="0"/>
    <s v="Mountain-100 Black, 47"/>
    <s v="Mountain Bikes"/>
    <x v="0"/>
  </r>
  <r>
    <n v="84"/>
    <x v="83"/>
    <x v="0"/>
    <s v="Mountain-100 Silver, 42"/>
    <s v="Mountain Bikes"/>
    <x v="0"/>
  </r>
  <r>
    <n v="85"/>
    <x v="84"/>
    <x v="0"/>
    <s v="Mountain-100 Silver, 46"/>
    <s v="Mountain Bikes"/>
    <x v="0"/>
  </r>
  <r>
    <n v="86"/>
    <x v="85"/>
    <x v="0"/>
    <s v="Mountain-100 Silver, 47"/>
    <s v="Mountain Bikes"/>
    <x v="0"/>
  </r>
  <r>
    <n v="87"/>
    <x v="86"/>
    <x v="0"/>
    <s v="Long cloth, M"/>
    <s v="Jerseys"/>
    <x v="1"/>
  </r>
  <r>
    <n v="88"/>
    <x v="87"/>
    <x v="0"/>
    <s v="Long cloth, XL"/>
    <s v="Jerseys"/>
    <x v="1"/>
  </r>
  <r>
    <n v="89"/>
    <x v="88"/>
    <x v="0"/>
    <s v="Long socks"/>
    <s v="Socks"/>
    <x v="1"/>
  </r>
  <r>
    <n v="90"/>
    <x v="89"/>
    <x v="0"/>
    <s v="Cap"/>
    <s v="Caps"/>
    <x v="1"/>
  </r>
  <r>
    <n v="91"/>
    <x v="90"/>
    <x v="0"/>
    <s v="Mountain-100 Black, 42"/>
    <s v="Mountain Bikes"/>
    <x v="0"/>
  </r>
  <r>
    <n v="92"/>
    <x v="91"/>
    <x v="0"/>
    <s v="Mountain-100 Black, 46"/>
    <s v="Mountain Bikes"/>
    <x v="0"/>
  </r>
  <r>
    <n v="93"/>
    <x v="92"/>
    <x v="0"/>
    <s v="Mountain-100 Black, 47"/>
    <s v="Mountain Bikes"/>
    <x v="0"/>
  </r>
  <r>
    <n v="94"/>
    <x v="93"/>
    <x v="0"/>
    <s v="Mountain-100 Silver, 42"/>
    <s v="Mountain Bikes"/>
    <x v="0"/>
  </r>
  <r>
    <n v="95"/>
    <x v="94"/>
    <x v="0"/>
    <s v="Mountain-100 Silver, 46"/>
    <s v="Mountain Bikes"/>
    <x v="0"/>
  </r>
  <r>
    <n v="96"/>
    <x v="95"/>
    <x v="0"/>
    <s v="Mountain-100 Silver, 47"/>
    <s v="Mountain Bikes"/>
    <x v="0"/>
  </r>
  <r>
    <n v="97"/>
    <x v="96"/>
    <x v="0"/>
    <s v="Long cloth, M"/>
    <s v="Jerseys"/>
    <x v="1"/>
  </r>
  <r>
    <n v="98"/>
    <x v="97"/>
    <x v="0"/>
    <s v="Long cloth, XL"/>
    <s v="Jerseys"/>
    <x v="1"/>
  </r>
  <r>
    <n v="99"/>
    <x v="98"/>
    <x v="0"/>
    <s v="Long socks"/>
    <s v="Socks"/>
    <x v="1"/>
  </r>
  <r>
    <n v="100"/>
    <x v="99"/>
    <x v="0"/>
    <s v="Cap"/>
    <s v="Caps"/>
    <x v="1"/>
  </r>
  <r>
    <n v="101"/>
    <x v="100"/>
    <x v="0"/>
    <s v="Mountain-100 Black, 42"/>
    <s v="Mountain Bikes"/>
    <x v="0"/>
  </r>
  <r>
    <n v="102"/>
    <x v="101"/>
    <x v="0"/>
    <s v="Mountain-100 Black, 46"/>
    <s v="Mountain Bikes"/>
    <x v="0"/>
  </r>
  <r>
    <n v="103"/>
    <x v="102"/>
    <x v="0"/>
    <s v="Mountain-100 Black, 47"/>
    <s v="Mountain Bikes"/>
    <x v="0"/>
  </r>
  <r>
    <n v="104"/>
    <x v="103"/>
    <x v="0"/>
    <s v="Mountain-100 Silver, 42"/>
    <s v="Mountain Bikes"/>
    <x v="0"/>
  </r>
  <r>
    <n v="105"/>
    <x v="104"/>
    <x v="0"/>
    <s v="Mountain-100 Silver, 46"/>
    <s v="Mountain Bikes"/>
    <x v="0"/>
  </r>
  <r>
    <n v="106"/>
    <x v="105"/>
    <x v="0"/>
    <s v="Mountain-100 Silver, 47"/>
    <s v="Mountain Bikes"/>
    <x v="0"/>
  </r>
  <r>
    <n v="107"/>
    <x v="106"/>
    <x v="0"/>
    <s v="Long cloth, M"/>
    <s v="Jerseys"/>
    <x v="1"/>
  </r>
  <r>
    <n v="108"/>
    <x v="107"/>
    <x v="0"/>
    <s v="Long cloth, XL"/>
    <s v="Jerseys"/>
    <x v="1"/>
  </r>
  <r>
    <n v="109"/>
    <x v="108"/>
    <x v="0"/>
    <s v="Long socks"/>
    <s v="Socks"/>
    <x v="1"/>
  </r>
  <r>
    <n v="110"/>
    <x v="109"/>
    <x v="0"/>
    <s v="Cap"/>
    <s v="Caps"/>
    <x v="1"/>
  </r>
  <r>
    <n v="111"/>
    <x v="110"/>
    <x v="0"/>
    <s v="Mountain-100 Black, 42"/>
    <s v="Mountain Bikes"/>
    <x v="0"/>
  </r>
  <r>
    <n v="112"/>
    <x v="111"/>
    <x v="0"/>
    <s v="Mountain-100 Black, 46"/>
    <s v="Mountain Bikes"/>
    <x v="0"/>
  </r>
  <r>
    <n v="113"/>
    <x v="112"/>
    <x v="0"/>
    <s v="Mountain-100 Black, 47"/>
    <s v="Mountain Bikes"/>
    <x v="0"/>
  </r>
  <r>
    <n v="114"/>
    <x v="113"/>
    <x v="0"/>
    <s v="Mountain-100 Silver, 42"/>
    <s v="Mountain Bikes"/>
    <x v="0"/>
  </r>
  <r>
    <n v="115"/>
    <x v="114"/>
    <x v="0"/>
    <s v="Mountain-100 Silver, 46"/>
    <s v="Mountain Bikes"/>
    <x v="0"/>
  </r>
  <r>
    <n v="116"/>
    <x v="115"/>
    <x v="0"/>
    <s v="Mountain-100 Silver, 47"/>
    <s v="Mountain Bikes"/>
    <x v="0"/>
  </r>
  <r>
    <n v="117"/>
    <x v="116"/>
    <x v="0"/>
    <s v="Long cloth, M"/>
    <s v="Jerseys"/>
    <x v="1"/>
  </r>
  <r>
    <n v="118"/>
    <x v="117"/>
    <x v="0"/>
    <s v="Long cloth, XL"/>
    <s v="Jerseys"/>
    <x v="1"/>
  </r>
  <r>
    <n v="119"/>
    <x v="118"/>
    <x v="0"/>
    <s v="Long socks"/>
    <s v="Socks"/>
    <x v="1"/>
  </r>
  <r>
    <n v="120"/>
    <x v="119"/>
    <x v="0"/>
    <s v="Cap"/>
    <s v="Caps"/>
    <x v="1"/>
  </r>
  <r>
    <n v="121"/>
    <x v="120"/>
    <x v="0"/>
    <s v="Mountain-100 Black, 42"/>
    <s v="Mountain Bikes"/>
    <x v="0"/>
  </r>
  <r>
    <n v="122"/>
    <x v="121"/>
    <x v="0"/>
    <s v="Mountain-100 Black, 46"/>
    <s v="Mountain Bikes"/>
    <x v="0"/>
  </r>
  <r>
    <n v="123"/>
    <x v="122"/>
    <x v="0"/>
    <s v="Mountain-100 Black, 47"/>
    <s v="Mountain Bikes"/>
    <x v="0"/>
  </r>
  <r>
    <n v="124"/>
    <x v="123"/>
    <x v="0"/>
    <s v="Mountain-100 Silver, 42"/>
    <s v="Mountain Bikes"/>
    <x v="0"/>
  </r>
  <r>
    <n v="125"/>
    <x v="124"/>
    <x v="0"/>
    <s v="Mountain-100 Silver, 46"/>
    <s v="Mountain Bikes"/>
    <x v="0"/>
  </r>
  <r>
    <n v="126"/>
    <x v="125"/>
    <x v="0"/>
    <s v="Mountain-100 Silver, 47"/>
    <s v="Mountain Bikes"/>
    <x v="0"/>
  </r>
  <r>
    <n v="127"/>
    <x v="126"/>
    <x v="0"/>
    <s v="Long cloth, M"/>
    <s v="Jerseys"/>
    <x v="1"/>
  </r>
  <r>
    <n v="128"/>
    <x v="127"/>
    <x v="0"/>
    <s v="Long cloth, XL"/>
    <s v="Jerseys"/>
    <x v="1"/>
  </r>
  <r>
    <n v="129"/>
    <x v="128"/>
    <x v="0"/>
    <s v="Long socks"/>
    <s v="Socks"/>
    <x v="1"/>
  </r>
  <r>
    <n v="130"/>
    <x v="129"/>
    <x v="0"/>
    <s v="Cap"/>
    <s v="Caps"/>
    <x v="1"/>
  </r>
  <r>
    <n v="131"/>
    <x v="130"/>
    <x v="0"/>
    <s v="Mountain-100 Black, 42"/>
    <s v="Mountain Bikes"/>
    <x v="0"/>
  </r>
  <r>
    <n v="132"/>
    <x v="131"/>
    <x v="0"/>
    <s v="Mountain-100 Black, 46"/>
    <s v="Mountain Bikes"/>
    <x v="0"/>
  </r>
  <r>
    <n v="133"/>
    <x v="132"/>
    <x v="0"/>
    <s v="Mountain-100 Black, 47"/>
    <s v="Mountain Bikes"/>
    <x v="0"/>
  </r>
  <r>
    <n v="134"/>
    <x v="133"/>
    <x v="0"/>
    <s v="Mountain-100 Silver, 42"/>
    <s v="Mountain Bikes"/>
    <x v="0"/>
  </r>
  <r>
    <n v="135"/>
    <x v="134"/>
    <x v="0"/>
    <s v="Mountain-100 Silver, 46"/>
    <s v="Mountain Bikes"/>
    <x v="0"/>
  </r>
  <r>
    <n v="136"/>
    <x v="135"/>
    <x v="0"/>
    <s v="Mountain-100 Silver, 47"/>
    <s v="Mountain Bikes"/>
    <x v="0"/>
  </r>
  <r>
    <n v="137"/>
    <x v="136"/>
    <x v="0"/>
    <s v="Long cloth, M"/>
    <s v="Jerseys"/>
    <x v="1"/>
  </r>
  <r>
    <n v="138"/>
    <x v="137"/>
    <x v="0"/>
    <s v="Long cloth, XL"/>
    <s v="Jerseys"/>
    <x v="1"/>
  </r>
  <r>
    <n v="139"/>
    <x v="138"/>
    <x v="0"/>
    <s v="Long socks"/>
    <s v="Socks"/>
    <x v="1"/>
  </r>
  <r>
    <n v="140"/>
    <x v="139"/>
    <x v="0"/>
    <s v="Cap"/>
    <s v="Caps"/>
    <x v="1"/>
  </r>
  <r>
    <n v="141"/>
    <x v="140"/>
    <x v="0"/>
    <s v="Mountain-100 Black, 42"/>
    <s v="Mountain Bikes"/>
    <x v="0"/>
  </r>
  <r>
    <n v="142"/>
    <x v="141"/>
    <x v="0"/>
    <s v="Mountain-100 Black, 46"/>
    <s v="Mountain Bikes"/>
    <x v="0"/>
  </r>
  <r>
    <n v="143"/>
    <x v="142"/>
    <x v="0"/>
    <s v="Mountain-100 Black, 47"/>
    <s v="Mountain Bikes"/>
    <x v="0"/>
  </r>
  <r>
    <n v="144"/>
    <x v="143"/>
    <x v="0"/>
    <s v="Mountain-100 Silver, 42"/>
    <s v="Mountain Bikes"/>
    <x v="0"/>
  </r>
  <r>
    <n v="145"/>
    <x v="144"/>
    <x v="0"/>
    <s v="Mountain-100 Silver, 46"/>
    <s v="Mountain Bikes"/>
    <x v="0"/>
  </r>
  <r>
    <n v="146"/>
    <x v="145"/>
    <x v="0"/>
    <s v="Mountain-100 Silver, 47"/>
    <s v="Mountain Bikes"/>
    <x v="0"/>
  </r>
  <r>
    <n v="147"/>
    <x v="146"/>
    <x v="0"/>
    <s v="Long cloth, M"/>
    <s v="Jerseys"/>
    <x v="1"/>
  </r>
  <r>
    <n v="148"/>
    <x v="147"/>
    <x v="0"/>
    <s v="Long cloth, XL"/>
    <s v="Jerseys"/>
    <x v="1"/>
  </r>
  <r>
    <n v="149"/>
    <x v="148"/>
    <x v="0"/>
    <s v="Long socks"/>
    <s v="Socks"/>
    <x v="1"/>
  </r>
  <r>
    <n v="150"/>
    <x v="149"/>
    <x v="0"/>
    <s v="Cap"/>
    <s v="Caps"/>
    <x v="1"/>
  </r>
  <r>
    <n v="151"/>
    <x v="150"/>
    <x v="0"/>
    <s v="Mountain-100 Black, 42"/>
    <s v="Mountain Bikes"/>
    <x v="0"/>
  </r>
  <r>
    <n v="152"/>
    <x v="151"/>
    <x v="0"/>
    <s v="Mountain-100 Black, 46"/>
    <s v="Mountain Bikes"/>
    <x v="0"/>
  </r>
  <r>
    <n v="153"/>
    <x v="152"/>
    <x v="0"/>
    <s v="Mountain-100 Black, 47"/>
    <s v="Mountain Bikes"/>
    <x v="0"/>
  </r>
  <r>
    <n v="154"/>
    <x v="153"/>
    <x v="0"/>
    <s v="Mountain-100 Silver, 42"/>
    <s v="Mountain Bikes"/>
    <x v="0"/>
  </r>
  <r>
    <n v="155"/>
    <x v="154"/>
    <x v="0"/>
    <s v="Mountain-100 Silver, 46"/>
    <s v="Mountain Bikes"/>
    <x v="0"/>
  </r>
  <r>
    <n v="156"/>
    <x v="155"/>
    <x v="0"/>
    <s v="Mountain-100 Silver, 47"/>
    <s v="Mountain Bikes"/>
    <x v="0"/>
  </r>
  <r>
    <n v="157"/>
    <x v="156"/>
    <x v="0"/>
    <s v="Long cloth, M"/>
    <s v="Jerseys"/>
    <x v="1"/>
  </r>
  <r>
    <n v="158"/>
    <x v="157"/>
    <x v="0"/>
    <s v="Long cloth, XL"/>
    <s v="Jerseys"/>
    <x v="1"/>
  </r>
  <r>
    <n v="159"/>
    <x v="158"/>
    <x v="0"/>
    <s v="Long socks"/>
    <s v="Socks"/>
    <x v="1"/>
  </r>
  <r>
    <n v="160"/>
    <x v="159"/>
    <x v="0"/>
    <s v="Cap"/>
    <s v="Caps"/>
    <x v="1"/>
  </r>
  <r>
    <n v="161"/>
    <x v="160"/>
    <x v="0"/>
    <s v="Mountain-100 Black, 42"/>
    <s v="Mountain Bikes"/>
    <x v="0"/>
  </r>
  <r>
    <n v="162"/>
    <x v="161"/>
    <x v="0"/>
    <s v="Mountain-100 Black, 46"/>
    <s v="Mountain Bikes"/>
    <x v="0"/>
  </r>
  <r>
    <n v="163"/>
    <x v="162"/>
    <x v="0"/>
    <s v="Mountain-100 Black, 47"/>
    <s v="Mountain Bikes"/>
    <x v="0"/>
  </r>
  <r>
    <n v="164"/>
    <x v="163"/>
    <x v="0"/>
    <s v="Mountain-100 Silver, 42"/>
    <s v="Mountain Bikes"/>
    <x v="0"/>
  </r>
  <r>
    <n v="165"/>
    <x v="164"/>
    <x v="0"/>
    <s v="Mountain-100 Silver, 46"/>
    <s v="Mountain Bikes"/>
    <x v="0"/>
  </r>
  <r>
    <n v="166"/>
    <x v="165"/>
    <x v="0"/>
    <s v="Mountain-100 Silver, 47"/>
    <s v="Mountain Bikes"/>
    <x v="0"/>
  </r>
  <r>
    <n v="167"/>
    <x v="166"/>
    <x v="0"/>
    <s v="Long cloth, M"/>
    <s v="Jerseys"/>
    <x v="1"/>
  </r>
  <r>
    <n v="168"/>
    <x v="167"/>
    <x v="0"/>
    <s v="Long cloth, XL"/>
    <s v="Jerseys"/>
    <x v="1"/>
  </r>
  <r>
    <n v="169"/>
    <x v="168"/>
    <x v="0"/>
    <s v="Long socks"/>
    <s v="Socks"/>
    <x v="1"/>
  </r>
  <r>
    <n v="170"/>
    <x v="169"/>
    <x v="0"/>
    <s v="Cap"/>
    <s v="Caps"/>
    <x v="1"/>
  </r>
  <r>
    <n v="171"/>
    <x v="170"/>
    <x v="0"/>
    <s v="Mountain-100 Black, 42"/>
    <s v="Mountain Bikes"/>
    <x v="0"/>
  </r>
  <r>
    <n v="172"/>
    <x v="171"/>
    <x v="0"/>
    <s v="Mountain-100 Black, 46"/>
    <s v="Mountain Bikes"/>
    <x v="0"/>
  </r>
  <r>
    <n v="173"/>
    <x v="172"/>
    <x v="0"/>
    <s v="Mountain-100 Black, 47"/>
    <s v="Mountain Bikes"/>
    <x v="0"/>
  </r>
  <r>
    <n v="174"/>
    <x v="173"/>
    <x v="0"/>
    <s v="Mountain-100 Silver, 42"/>
    <s v="Mountain Bikes"/>
    <x v="0"/>
  </r>
  <r>
    <n v="175"/>
    <x v="174"/>
    <x v="0"/>
    <s v="Mountain-100 Silver, 46"/>
    <s v="Mountain Bikes"/>
    <x v="0"/>
  </r>
  <r>
    <n v="176"/>
    <x v="175"/>
    <x v="0"/>
    <s v="Mountain-100 Silver, 47"/>
    <s v="Mountain Bikes"/>
    <x v="0"/>
  </r>
  <r>
    <n v="177"/>
    <x v="176"/>
    <x v="0"/>
    <s v="Long cloth, M"/>
    <s v="Jerseys"/>
    <x v="1"/>
  </r>
  <r>
    <n v="178"/>
    <x v="177"/>
    <x v="0"/>
    <s v="Long cloth, XL"/>
    <s v="Jerseys"/>
    <x v="1"/>
  </r>
  <r>
    <n v="179"/>
    <x v="178"/>
    <x v="0"/>
    <s v="Long socks"/>
    <s v="Socks"/>
    <x v="1"/>
  </r>
  <r>
    <n v="180"/>
    <x v="179"/>
    <x v="0"/>
    <s v="Cap"/>
    <s v="Caps"/>
    <x v="1"/>
  </r>
  <r>
    <n v="181"/>
    <x v="180"/>
    <x v="0"/>
    <s v="Mountain-100 Black, 42"/>
    <s v="Mountain Bikes"/>
    <x v="0"/>
  </r>
  <r>
    <n v="182"/>
    <x v="181"/>
    <x v="0"/>
    <s v="Mountain-100 Black, 46"/>
    <s v="Mountain Bikes"/>
    <x v="0"/>
  </r>
  <r>
    <n v="183"/>
    <x v="182"/>
    <x v="0"/>
    <s v="Mountain-100 Black, 47"/>
    <s v="Mountain Bikes"/>
    <x v="0"/>
  </r>
  <r>
    <n v="184"/>
    <x v="183"/>
    <x v="0"/>
    <s v="Mountain-100 Silver, 42"/>
    <s v="Mountain Bikes"/>
    <x v="0"/>
  </r>
  <r>
    <n v="185"/>
    <x v="184"/>
    <x v="0"/>
    <s v="Mountain-100 Silver, 46"/>
    <s v="Mountain Bikes"/>
    <x v="0"/>
  </r>
  <r>
    <n v="186"/>
    <x v="185"/>
    <x v="0"/>
    <s v="Mountain-100 Silver, 47"/>
    <s v="Mountain Bikes"/>
    <x v="0"/>
  </r>
  <r>
    <n v="187"/>
    <x v="186"/>
    <x v="0"/>
    <s v="Long cloth, M"/>
    <s v="Jerseys"/>
    <x v="1"/>
  </r>
  <r>
    <n v="188"/>
    <x v="187"/>
    <x v="0"/>
    <s v="Long cloth, XL"/>
    <s v="Jerseys"/>
    <x v="1"/>
  </r>
  <r>
    <n v="189"/>
    <x v="188"/>
    <x v="0"/>
    <s v="Long socks"/>
    <s v="Socks"/>
    <x v="1"/>
  </r>
  <r>
    <n v="190"/>
    <x v="189"/>
    <x v="0"/>
    <s v="Cap"/>
    <s v="Caps"/>
    <x v="1"/>
  </r>
  <r>
    <n v="191"/>
    <x v="190"/>
    <x v="0"/>
    <s v="Mountain-100 Black, 42"/>
    <s v="Mountain Bikes"/>
    <x v="0"/>
  </r>
  <r>
    <n v="192"/>
    <x v="191"/>
    <x v="0"/>
    <s v="Mountain-100 Black, 46"/>
    <s v="Mountain Bikes"/>
    <x v="0"/>
  </r>
  <r>
    <n v="193"/>
    <x v="192"/>
    <x v="0"/>
    <s v="Mountain-100 Black, 47"/>
    <s v="Mountain Bikes"/>
    <x v="0"/>
  </r>
  <r>
    <n v="194"/>
    <x v="193"/>
    <x v="0"/>
    <s v="Mountain-100 Silver, 42"/>
    <s v="Mountain Bikes"/>
    <x v="0"/>
  </r>
  <r>
    <n v="195"/>
    <x v="194"/>
    <x v="0"/>
    <s v="Mountain-100 Silver, 46"/>
    <s v="Mountain Bikes"/>
    <x v="0"/>
  </r>
  <r>
    <n v="196"/>
    <x v="195"/>
    <x v="0"/>
    <s v="Mountain-100 Silver, 47"/>
    <s v="Mountain Bikes"/>
    <x v="0"/>
  </r>
  <r>
    <n v="197"/>
    <x v="196"/>
    <x v="0"/>
    <s v="Long cloth, M"/>
    <s v="Jerseys"/>
    <x v="1"/>
  </r>
  <r>
    <n v="198"/>
    <x v="197"/>
    <x v="0"/>
    <s v="Long cloth, XL"/>
    <s v="Jerseys"/>
    <x v="1"/>
  </r>
  <r>
    <n v="199"/>
    <x v="198"/>
    <x v="0"/>
    <s v="Long socks"/>
    <s v="Socks"/>
    <x v="1"/>
  </r>
  <r>
    <n v="200"/>
    <x v="199"/>
    <x v="0"/>
    <s v="Cap"/>
    <s v="Caps"/>
    <x v="1"/>
  </r>
  <r>
    <n v="201"/>
    <x v="200"/>
    <x v="0"/>
    <s v="Mountain-100 Black, 42"/>
    <s v="Mountain Bikes"/>
    <x v="0"/>
  </r>
  <r>
    <n v="202"/>
    <x v="201"/>
    <x v="0"/>
    <s v="Mountain-100 Black, 46"/>
    <s v="Mountain Bikes"/>
    <x v="0"/>
  </r>
  <r>
    <n v="203"/>
    <x v="202"/>
    <x v="0"/>
    <s v="Mountain-100 Black, 47"/>
    <s v="Mountain Bikes"/>
    <x v="0"/>
  </r>
  <r>
    <n v="204"/>
    <x v="203"/>
    <x v="0"/>
    <s v="Mountain-100 Silver, 42"/>
    <s v="Mountain Bikes"/>
    <x v="0"/>
  </r>
  <r>
    <n v="205"/>
    <x v="204"/>
    <x v="0"/>
    <s v="Mountain-100 Silver, 46"/>
    <s v="Mountain Bikes"/>
    <x v="0"/>
  </r>
  <r>
    <n v="206"/>
    <x v="205"/>
    <x v="0"/>
    <s v="Mountain-100 Silver, 47"/>
    <s v="Mountain Bikes"/>
    <x v="0"/>
  </r>
  <r>
    <n v="207"/>
    <x v="206"/>
    <x v="0"/>
    <s v="Long cloth, M"/>
    <s v="Jerseys"/>
    <x v="1"/>
  </r>
  <r>
    <n v="208"/>
    <x v="207"/>
    <x v="0"/>
    <s v="Long cloth, XL"/>
    <s v="Jerseys"/>
    <x v="1"/>
  </r>
  <r>
    <n v="209"/>
    <x v="208"/>
    <x v="0"/>
    <s v="Long socks"/>
    <s v="Socks"/>
    <x v="1"/>
  </r>
  <r>
    <n v="210"/>
    <x v="209"/>
    <x v="0"/>
    <s v="Cap"/>
    <s v="Caps"/>
    <x v="1"/>
  </r>
  <r>
    <n v="211"/>
    <x v="210"/>
    <x v="0"/>
    <s v="Mountain-100 Black, 42"/>
    <s v="Mountain Bikes"/>
    <x v="0"/>
  </r>
  <r>
    <n v="212"/>
    <x v="211"/>
    <x v="0"/>
    <s v="Mountain-100 Black, 46"/>
    <s v="Mountain Bikes"/>
    <x v="0"/>
  </r>
  <r>
    <n v="213"/>
    <x v="212"/>
    <x v="0"/>
    <s v="Mountain-100 Black, 47"/>
    <s v="Mountain Bikes"/>
    <x v="0"/>
  </r>
  <r>
    <n v="214"/>
    <x v="213"/>
    <x v="0"/>
    <s v="Mountain-100 Silver, 42"/>
    <s v="Mountain Bikes"/>
    <x v="0"/>
  </r>
  <r>
    <n v="215"/>
    <x v="214"/>
    <x v="0"/>
    <s v="Mountain-100 Silver, 46"/>
    <s v="Mountain Bikes"/>
    <x v="0"/>
  </r>
  <r>
    <n v="216"/>
    <x v="215"/>
    <x v="0"/>
    <s v="Mountain-100 Silver, 47"/>
    <s v="Mountain Bikes"/>
    <x v="0"/>
  </r>
  <r>
    <n v="217"/>
    <x v="216"/>
    <x v="0"/>
    <s v="Long cloth, M"/>
    <s v="Jerseys"/>
    <x v="1"/>
  </r>
  <r>
    <n v="218"/>
    <x v="217"/>
    <x v="0"/>
    <s v="Long cloth, XL"/>
    <s v="Jerseys"/>
    <x v="1"/>
  </r>
  <r>
    <n v="219"/>
    <x v="218"/>
    <x v="0"/>
    <s v="Long socks"/>
    <s v="Socks"/>
    <x v="1"/>
  </r>
  <r>
    <n v="220"/>
    <x v="219"/>
    <x v="0"/>
    <s v="Cap"/>
    <s v="Caps"/>
    <x v="1"/>
  </r>
  <r>
    <n v="221"/>
    <x v="220"/>
    <x v="0"/>
    <s v="Mountain-100 Black, 42"/>
    <s v="Mountain Bikes"/>
    <x v="0"/>
  </r>
  <r>
    <n v="222"/>
    <x v="221"/>
    <x v="0"/>
    <s v="Mountain-100 Black, 46"/>
    <s v="Mountain Bikes"/>
    <x v="0"/>
  </r>
  <r>
    <n v="223"/>
    <x v="222"/>
    <x v="0"/>
    <s v="Mountain-100 Black, 47"/>
    <s v="Mountain Bikes"/>
    <x v="0"/>
  </r>
  <r>
    <n v="224"/>
    <x v="223"/>
    <x v="0"/>
    <s v="Mountain-100 Silver, 42"/>
    <s v="Mountain Bikes"/>
    <x v="0"/>
  </r>
  <r>
    <n v="225"/>
    <x v="224"/>
    <x v="0"/>
    <s v="Mountain-100 Silver, 46"/>
    <s v="Mountain Bikes"/>
    <x v="0"/>
  </r>
  <r>
    <n v="226"/>
    <x v="225"/>
    <x v="0"/>
    <s v="Mountain-100 Silver, 47"/>
    <s v="Mountain Bikes"/>
    <x v="0"/>
  </r>
  <r>
    <n v="227"/>
    <x v="226"/>
    <x v="0"/>
    <s v="Long cloth, M"/>
    <s v="Jerseys"/>
    <x v="1"/>
  </r>
  <r>
    <n v="228"/>
    <x v="227"/>
    <x v="0"/>
    <s v="Long cloth, XL"/>
    <s v="Jerseys"/>
    <x v="1"/>
  </r>
  <r>
    <n v="229"/>
    <x v="228"/>
    <x v="0"/>
    <s v="Long socks"/>
    <s v="Socks"/>
    <x v="1"/>
  </r>
  <r>
    <n v="230"/>
    <x v="229"/>
    <x v="0"/>
    <s v="Cap"/>
    <s v="Caps"/>
    <x v="1"/>
  </r>
  <r>
    <n v="231"/>
    <x v="230"/>
    <x v="0"/>
    <s v="Mountain-100 Black, 42"/>
    <s v="Mountain Bikes"/>
    <x v="0"/>
  </r>
  <r>
    <n v="232"/>
    <x v="231"/>
    <x v="0"/>
    <s v="Mountain-100 Black, 46"/>
    <s v="Mountain Bikes"/>
    <x v="0"/>
  </r>
  <r>
    <n v="233"/>
    <x v="232"/>
    <x v="0"/>
    <s v="Mountain-100 Black, 47"/>
    <s v="Mountain Bikes"/>
    <x v="0"/>
  </r>
  <r>
    <n v="234"/>
    <x v="233"/>
    <x v="0"/>
    <s v="Mountain-100 Silver, 42"/>
    <s v="Mountain Bikes"/>
    <x v="0"/>
  </r>
  <r>
    <n v="235"/>
    <x v="234"/>
    <x v="0"/>
    <s v="Mountain-100 Silver, 46"/>
    <s v="Mountain Bikes"/>
    <x v="0"/>
  </r>
  <r>
    <n v="236"/>
    <x v="235"/>
    <x v="0"/>
    <s v="Mountain-100 Silver, 47"/>
    <s v="Mountain Bikes"/>
    <x v="0"/>
  </r>
  <r>
    <n v="237"/>
    <x v="236"/>
    <x v="0"/>
    <s v="Long cloth, M"/>
    <s v="Jerseys"/>
    <x v="1"/>
  </r>
  <r>
    <n v="238"/>
    <x v="237"/>
    <x v="0"/>
    <s v="Long cloth, XL"/>
    <s v="Jerseys"/>
    <x v="1"/>
  </r>
  <r>
    <n v="239"/>
    <x v="238"/>
    <x v="0"/>
    <s v="Long socks"/>
    <s v="Socks"/>
    <x v="1"/>
  </r>
  <r>
    <n v="240"/>
    <x v="239"/>
    <x v="0"/>
    <s v="Cap"/>
    <s v="Caps"/>
    <x v="1"/>
  </r>
  <r>
    <n v="241"/>
    <x v="240"/>
    <x v="0"/>
    <s v="Mountain-100 Black, 42"/>
    <s v="Mountain Bikes"/>
    <x v="0"/>
  </r>
  <r>
    <n v="242"/>
    <x v="241"/>
    <x v="0"/>
    <s v="Mountain-100 Black, 46"/>
    <s v="Mountain Bikes"/>
    <x v="0"/>
  </r>
  <r>
    <n v="243"/>
    <x v="242"/>
    <x v="0"/>
    <s v="Mountain-100 Black, 47"/>
    <s v="Mountain Bikes"/>
    <x v="0"/>
  </r>
  <r>
    <n v="244"/>
    <x v="243"/>
    <x v="0"/>
    <s v="Mountain-100 Silver, 42"/>
    <s v="Mountain Bikes"/>
    <x v="0"/>
  </r>
  <r>
    <n v="245"/>
    <x v="244"/>
    <x v="0"/>
    <s v="Mountain-100 Silver, 46"/>
    <s v="Mountain Bikes"/>
    <x v="0"/>
  </r>
  <r>
    <n v="246"/>
    <x v="245"/>
    <x v="0"/>
    <s v="Mountain-100 Silver, 47"/>
    <s v="Mountain Bikes"/>
    <x v="0"/>
  </r>
  <r>
    <n v="247"/>
    <x v="246"/>
    <x v="0"/>
    <s v="Long cloth, M"/>
    <s v="Jerseys"/>
    <x v="1"/>
  </r>
  <r>
    <n v="248"/>
    <x v="247"/>
    <x v="0"/>
    <s v="Long cloth, XL"/>
    <s v="Jerseys"/>
    <x v="1"/>
  </r>
  <r>
    <n v="249"/>
    <x v="248"/>
    <x v="0"/>
    <s v="Long socks"/>
    <s v="Socks"/>
    <x v="1"/>
  </r>
  <r>
    <n v="250"/>
    <x v="249"/>
    <x v="0"/>
    <s v="Cap"/>
    <s v="Caps"/>
    <x v="1"/>
  </r>
  <r>
    <n v="251"/>
    <x v="250"/>
    <x v="0"/>
    <s v="Mountain-100 Black, 42"/>
    <s v="Mountain Bikes"/>
    <x v="0"/>
  </r>
  <r>
    <n v="252"/>
    <x v="251"/>
    <x v="0"/>
    <s v="Mountain-100 Black, 46"/>
    <s v="Mountain Bikes"/>
    <x v="0"/>
  </r>
  <r>
    <n v="253"/>
    <x v="252"/>
    <x v="0"/>
    <s v="Mountain-100 Black, 47"/>
    <s v="Mountain Bikes"/>
    <x v="0"/>
  </r>
  <r>
    <n v="254"/>
    <x v="253"/>
    <x v="0"/>
    <s v="Mountain-100 Silver, 42"/>
    <s v="Mountain Bikes"/>
    <x v="0"/>
  </r>
  <r>
    <n v="255"/>
    <x v="254"/>
    <x v="0"/>
    <s v="Mountain-100 Silver, 46"/>
    <s v="Mountain Bikes"/>
    <x v="0"/>
  </r>
  <r>
    <n v="256"/>
    <x v="255"/>
    <x v="0"/>
    <s v="Mountain-100 Silver, 47"/>
    <s v="Mountain Bikes"/>
    <x v="0"/>
  </r>
  <r>
    <n v="257"/>
    <x v="256"/>
    <x v="0"/>
    <s v="Long cloth, M"/>
    <s v="Jerseys"/>
    <x v="1"/>
  </r>
  <r>
    <n v="258"/>
    <x v="257"/>
    <x v="0"/>
    <s v="Long cloth, XL"/>
    <s v="Jerseys"/>
    <x v="1"/>
  </r>
  <r>
    <n v="259"/>
    <x v="258"/>
    <x v="0"/>
    <s v="Long socks"/>
    <s v="Socks"/>
    <x v="1"/>
  </r>
  <r>
    <n v="260"/>
    <x v="259"/>
    <x v="0"/>
    <s v="Cap"/>
    <s v="Caps"/>
    <x v="1"/>
  </r>
  <r>
    <n v="261"/>
    <x v="260"/>
    <x v="0"/>
    <s v="Mountain-100 Black, 42"/>
    <s v="Mountain Bikes"/>
    <x v="0"/>
  </r>
  <r>
    <n v="262"/>
    <x v="261"/>
    <x v="0"/>
    <s v="Mountain-100 Black, 46"/>
    <s v="Mountain Bikes"/>
    <x v="0"/>
  </r>
  <r>
    <n v="263"/>
    <x v="262"/>
    <x v="0"/>
    <s v="Mountain-100 Black, 47"/>
    <s v="Mountain Bikes"/>
    <x v="0"/>
  </r>
  <r>
    <n v="264"/>
    <x v="263"/>
    <x v="0"/>
    <s v="Mountain-100 Silver, 42"/>
    <s v="Mountain Bikes"/>
    <x v="0"/>
  </r>
  <r>
    <n v="265"/>
    <x v="264"/>
    <x v="0"/>
    <s v="Mountain-100 Silver, 46"/>
    <s v="Mountain Bikes"/>
    <x v="0"/>
  </r>
  <r>
    <n v="266"/>
    <x v="265"/>
    <x v="0"/>
    <s v="Mountain-100 Silver, 47"/>
    <s v="Mountain Bikes"/>
    <x v="0"/>
  </r>
  <r>
    <n v="267"/>
    <x v="266"/>
    <x v="0"/>
    <s v="Long cloth, M"/>
    <s v="Jerseys"/>
    <x v="1"/>
  </r>
  <r>
    <n v="268"/>
    <x v="267"/>
    <x v="0"/>
    <s v="Long cloth, XL"/>
    <s v="Jerseys"/>
    <x v="1"/>
  </r>
  <r>
    <n v="269"/>
    <x v="268"/>
    <x v="0"/>
    <s v="Long socks"/>
    <s v="Socks"/>
    <x v="1"/>
  </r>
  <r>
    <n v="270"/>
    <x v="269"/>
    <x v="0"/>
    <s v="Cap"/>
    <s v="Caps"/>
    <x v="1"/>
  </r>
  <r>
    <n v="271"/>
    <x v="270"/>
    <x v="0"/>
    <s v="Mountain-100 Black, 42"/>
    <s v="Mountain Bikes"/>
    <x v="0"/>
  </r>
  <r>
    <n v="272"/>
    <x v="271"/>
    <x v="0"/>
    <s v="Mountain-100 Black, 46"/>
    <s v="Mountain Bikes"/>
    <x v="0"/>
  </r>
  <r>
    <n v="273"/>
    <x v="272"/>
    <x v="0"/>
    <s v="Mountain-100 Black, 47"/>
    <s v="Mountain Bikes"/>
    <x v="0"/>
  </r>
  <r>
    <n v="274"/>
    <x v="273"/>
    <x v="0"/>
    <s v="Mountain-100 Silver, 42"/>
    <s v="Mountain Bikes"/>
    <x v="0"/>
  </r>
  <r>
    <n v="275"/>
    <x v="274"/>
    <x v="0"/>
    <s v="Mountain-100 Silver, 46"/>
    <s v="Mountain Bikes"/>
    <x v="0"/>
  </r>
  <r>
    <n v="276"/>
    <x v="275"/>
    <x v="0"/>
    <s v="Mountain-100 Silver, 47"/>
    <s v="Mountain Bikes"/>
    <x v="0"/>
  </r>
  <r>
    <n v="277"/>
    <x v="276"/>
    <x v="0"/>
    <s v="Long cloth, M"/>
    <s v="Jerseys"/>
    <x v="1"/>
  </r>
  <r>
    <n v="278"/>
    <x v="277"/>
    <x v="0"/>
    <s v="Long cloth, XL"/>
    <s v="Jerseys"/>
    <x v="1"/>
  </r>
  <r>
    <n v="279"/>
    <x v="278"/>
    <x v="0"/>
    <s v="Long socks"/>
    <s v="Socks"/>
    <x v="1"/>
  </r>
  <r>
    <n v="280"/>
    <x v="279"/>
    <x v="0"/>
    <s v="Cap"/>
    <s v="Caps"/>
    <x v="1"/>
  </r>
  <r>
    <n v="281"/>
    <x v="280"/>
    <x v="0"/>
    <s v="Mountain-100 Black, 42"/>
    <s v="Mountain Bikes"/>
    <x v="0"/>
  </r>
  <r>
    <n v="282"/>
    <x v="281"/>
    <x v="0"/>
    <s v="Mountain-100 Black, 46"/>
    <s v="Mountain Bikes"/>
    <x v="0"/>
  </r>
  <r>
    <n v="283"/>
    <x v="282"/>
    <x v="0"/>
    <s v="Mountain-100 Black, 47"/>
    <s v="Mountain Bikes"/>
    <x v="0"/>
  </r>
  <r>
    <n v="284"/>
    <x v="283"/>
    <x v="0"/>
    <s v="Mountain-100 Silver, 42"/>
    <s v="Mountain Bikes"/>
    <x v="0"/>
  </r>
  <r>
    <n v="285"/>
    <x v="284"/>
    <x v="0"/>
    <s v="Mountain-100 Silver, 46"/>
    <s v="Mountain Bikes"/>
    <x v="0"/>
  </r>
  <r>
    <n v="286"/>
    <x v="285"/>
    <x v="0"/>
    <s v="Mountain-100 Silver, 47"/>
    <s v="Mountain Bikes"/>
    <x v="0"/>
  </r>
  <r>
    <n v="287"/>
    <x v="286"/>
    <x v="0"/>
    <s v="Long cloth, M"/>
    <s v="Jerseys"/>
    <x v="1"/>
  </r>
  <r>
    <n v="288"/>
    <x v="287"/>
    <x v="0"/>
    <s v="Long cloth, XL"/>
    <s v="Jerseys"/>
    <x v="1"/>
  </r>
  <r>
    <n v="289"/>
    <x v="288"/>
    <x v="0"/>
    <s v="Long socks"/>
    <s v="Socks"/>
    <x v="1"/>
  </r>
  <r>
    <n v="290"/>
    <x v="289"/>
    <x v="0"/>
    <s v="Cap"/>
    <s v="Caps"/>
    <x v="1"/>
  </r>
  <r>
    <n v="291"/>
    <x v="290"/>
    <x v="0"/>
    <s v="Mountain-100 Black, 42"/>
    <s v="Mountain Bikes"/>
    <x v="0"/>
  </r>
  <r>
    <n v="292"/>
    <x v="291"/>
    <x v="0"/>
    <s v="Mountain-100 Black, 46"/>
    <s v="Mountain Bikes"/>
    <x v="0"/>
  </r>
  <r>
    <n v="293"/>
    <x v="292"/>
    <x v="0"/>
    <s v="Mountain-100 Black, 47"/>
    <s v="Mountain Bikes"/>
    <x v="0"/>
  </r>
  <r>
    <n v="294"/>
    <x v="293"/>
    <x v="0"/>
    <s v="Mountain-100 Silver, 42"/>
    <s v="Mountain Bikes"/>
    <x v="0"/>
  </r>
  <r>
    <n v="295"/>
    <x v="294"/>
    <x v="0"/>
    <s v="Mountain-100 Silver, 46"/>
    <s v="Mountain Bikes"/>
    <x v="0"/>
  </r>
  <r>
    <n v="296"/>
    <x v="295"/>
    <x v="0"/>
    <s v="Mountain-100 Silver, 47"/>
    <s v="Mountain Bikes"/>
    <x v="0"/>
  </r>
  <r>
    <n v="297"/>
    <x v="296"/>
    <x v="0"/>
    <s v="Long cloth, M"/>
    <s v="Jerseys"/>
    <x v="1"/>
  </r>
  <r>
    <n v="298"/>
    <x v="297"/>
    <x v="0"/>
    <s v="Long cloth, XL"/>
    <s v="Jerseys"/>
    <x v="1"/>
  </r>
  <r>
    <n v="299"/>
    <x v="298"/>
    <x v="0"/>
    <s v="Long socks"/>
    <s v="Socks"/>
    <x v="1"/>
  </r>
  <r>
    <n v="300"/>
    <x v="299"/>
    <x v="0"/>
    <s v="Cap"/>
    <s v="Caps"/>
    <x v="1"/>
  </r>
  <r>
    <n v="301"/>
    <x v="300"/>
    <x v="0"/>
    <s v="Mountain-100 Black, 42"/>
    <s v="Mountain Bikes"/>
    <x v="0"/>
  </r>
  <r>
    <n v="302"/>
    <x v="301"/>
    <x v="0"/>
    <s v="Mountain-100 Black, 46"/>
    <s v="Mountain Bikes"/>
    <x v="0"/>
  </r>
  <r>
    <n v="303"/>
    <x v="302"/>
    <x v="0"/>
    <s v="Mountain-100 Black, 47"/>
    <s v="Mountain Bikes"/>
    <x v="0"/>
  </r>
  <r>
    <n v="304"/>
    <x v="303"/>
    <x v="0"/>
    <s v="Mountain-100 Silver, 42"/>
    <s v="Mountain Bikes"/>
    <x v="0"/>
  </r>
  <r>
    <n v="305"/>
    <x v="304"/>
    <x v="0"/>
    <s v="Mountain-100 Silver, 46"/>
    <s v="Mountain Bikes"/>
    <x v="0"/>
  </r>
  <r>
    <n v="306"/>
    <x v="305"/>
    <x v="0"/>
    <s v="Mountain-100 Silver, 47"/>
    <s v="Mountain Bikes"/>
    <x v="0"/>
  </r>
  <r>
    <n v="307"/>
    <x v="306"/>
    <x v="0"/>
    <s v="Long cloth, M"/>
    <s v="Jerseys"/>
    <x v="1"/>
  </r>
  <r>
    <n v="308"/>
    <x v="307"/>
    <x v="0"/>
    <s v="Long cloth, XL"/>
    <s v="Jerseys"/>
    <x v="1"/>
  </r>
  <r>
    <n v="309"/>
    <x v="308"/>
    <x v="0"/>
    <s v="Long socks"/>
    <s v="Socks"/>
    <x v="1"/>
  </r>
  <r>
    <n v="310"/>
    <x v="309"/>
    <x v="0"/>
    <s v="Cap"/>
    <s v="Caps"/>
    <x v="1"/>
  </r>
  <r>
    <n v="311"/>
    <x v="310"/>
    <x v="0"/>
    <s v="Mountain-100 Black, 42"/>
    <s v="Mountain Bikes"/>
    <x v="0"/>
  </r>
  <r>
    <n v="312"/>
    <x v="311"/>
    <x v="0"/>
    <s v="Mountain-100 Black, 46"/>
    <s v="Mountain Bikes"/>
    <x v="0"/>
  </r>
  <r>
    <n v="313"/>
    <x v="312"/>
    <x v="0"/>
    <s v="Mountain-100 Black, 47"/>
    <s v="Mountain Bikes"/>
    <x v="0"/>
  </r>
  <r>
    <n v="314"/>
    <x v="313"/>
    <x v="0"/>
    <s v="Mountain-100 Silver, 42"/>
    <s v="Mountain Bikes"/>
    <x v="0"/>
  </r>
  <r>
    <n v="315"/>
    <x v="314"/>
    <x v="0"/>
    <s v="Mountain-100 Silver, 46"/>
    <s v="Mountain Bikes"/>
    <x v="0"/>
  </r>
  <r>
    <n v="316"/>
    <x v="315"/>
    <x v="0"/>
    <s v="Mountain-100 Silver, 47"/>
    <s v="Mountain Bikes"/>
    <x v="0"/>
  </r>
  <r>
    <n v="317"/>
    <x v="316"/>
    <x v="0"/>
    <s v="Long cloth, M"/>
    <s v="Jerseys"/>
    <x v="1"/>
  </r>
  <r>
    <n v="318"/>
    <x v="317"/>
    <x v="0"/>
    <s v="Long cloth, XL"/>
    <s v="Jerseys"/>
    <x v="1"/>
  </r>
  <r>
    <n v="319"/>
    <x v="318"/>
    <x v="0"/>
    <s v="Long socks"/>
    <s v="Socks"/>
    <x v="1"/>
  </r>
  <r>
    <n v="320"/>
    <x v="319"/>
    <x v="0"/>
    <s v="Cap"/>
    <s v="Caps"/>
    <x v="1"/>
  </r>
  <r>
    <n v="321"/>
    <x v="320"/>
    <x v="0"/>
    <s v="Mountain-100 Black, 42"/>
    <s v="Mountain Bikes"/>
    <x v="0"/>
  </r>
  <r>
    <n v="322"/>
    <x v="321"/>
    <x v="0"/>
    <s v="Mountain-100 Black, 46"/>
    <s v="Mountain Bikes"/>
    <x v="0"/>
  </r>
  <r>
    <n v="323"/>
    <x v="322"/>
    <x v="0"/>
    <s v="Mountain-100 Black, 47"/>
    <s v="Mountain Bikes"/>
    <x v="0"/>
  </r>
  <r>
    <n v="324"/>
    <x v="323"/>
    <x v="0"/>
    <s v="Mountain-100 Silver, 42"/>
    <s v="Mountain Bikes"/>
    <x v="0"/>
  </r>
  <r>
    <n v="325"/>
    <x v="324"/>
    <x v="0"/>
    <s v="Mountain-100 Silver, 46"/>
    <s v="Mountain Bikes"/>
    <x v="0"/>
  </r>
  <r>
    <n v="326"/>
    <x v="325"/>
    <x v="0"/>
    <s v="Mountain-100 Silver, 47"/>
    <s v="Mountain Bikes"/>
    <x v="0"/>
  </r>
  <r>
    <n v="327"/>
    <x v="326"/>
    <x v="0"/>
    <s v="Long cloth, M"/>
    <s v="Jerseys"/>
    <x v="1"/>
  </r>
  <r>
    <n v="328"/>
    <x v="327"/>
    <x v="0"/>
    <s v="Long cloth, XL"/>
    <s v="Jerseys"/>
    <x v="1"/>
  </r>
  <r>
    <n v="329"/>
    <x v="328"/>
    <x v="0"/>
    <s v="Long socks"/>
    <s v="Socks"/>
    <x v="1"/>
  </r>
  <r>
    <n v="330"/>
    <x v="329"/>
    <x v="0"/>
    <s v="Cap"/>
    <s v="Caps"/>
    <x v="1"/>
  </r>
  <r>
    <n v="331"/>
    <x v="330"/>
    <x v="0"/>
    <s v="Mountain-100 Black, 42"/>
    <s v="Mountain Bikes"/>
    <x v="0"/>
  </r>
  <r>
    <n v="332"/>
    <x v="331"/>
    <x v="0"/>
    <s v="Mountain-100 Black, 46"/>
    <s v="Mountain Bikes"/>
    <x v="0"/>
  </r>
  <r>
    <n v="333"/>
    <x v="332"/>
    <x v="0"/>
    <s v="Mountain-100 Black, 47"/>
    <s v="Mountain Bikes"/>
    <x v="0"/>
  </r>
  <r>
    <n v="334"/>
    <x v="333"/>
    <x v="0"/>
    <s v="Mountain-100 Silver, 42"/>
    <s v="Mountain Bikes"/>
    <x v="0"/>
  </r>
  <r>
    <n v="335"/>
    <x v="334"/>
    <x v="0"/>
    <s v="Mountain-100 Silver, 46"/>
    <s v="Mountain Bikes"/>
    <x v="0"/>
  </r>
  <r>
    <n v="336"/>
    <x v="335"/>
    <x v="0"/>
    <s v="Mountain-100 Silver, 47"/>
    <s v="Mountain Bikes"/>
    <x v="0"/>
  </r>
  <r>
    <n v="337"/>
    <x v="336"/>
    <x v="0"/>
    <s v="Long cloth, M"/>
    <s v="Jerseys"/>
    <x v="1"/>
  </r>
  <r>
    <n v="338"/>
    <x v="337"/>
    <x v="0"/>
    <s v="Long cloth, XL"/>
    <s v="Jerseys"/>
    <x v="1"/>
  </r>
  <r>
    <n v="339"/>
    <x v="338"/>
    <x v="0"/>
    <s v="Long socks"/>
    <s v="Socks"/>
    <x v="1"/>
  </r>
  <r>
    <n v="340"/>
    <x v="339"/>
    <x v="0"/>
    <s v="Cap"/>
    <s v="Caps"/>
    <x v="1"/>
  </r>
  <r>
    <n v="341"/>
    <x v="340"/>
    <x v="0"/>
    <s v="Mountain-100 Black, 42"/>
    <s v="Mountain Bikes"/>
    <x v="0"/>
  </r>
  <r>
    <n v="342"/>
    <x v="341"/>
    <x v="0"/>
    <s v="Mountain-100 Black, 46"/>
    <s v="Mountain Bikes"/>
    <x v="0"/>
  </r>
  <r>
    <n v="343"/>
    <x v="342"/>
    <x v="0"/>
    <s v="Mountain-100 Black, 47"/>
    <s v="Mountain Bikes"/>
    <x v="0"/>
  </r>
  <r>
    <n v="344"/>
    <x v="343"/>
    <x v="0"/>
    <s v="Mountain-100 Silver, 42"/>
    <s v="Mountain Bikes"/>
    <x v="0"/>
  </r>
  <r>
    <n v="345"/>
    <x v="344"/>
    <x v="0"/>
    <s v="Mountain-100 Silver, 46"/>
    <s v="Mountain Bikes"/>
    <x v="0"/>
  </r>
  <r>
    <n v="346"/>
    <x v="345"/>
    <x v="0"/>
    <s v="Mountain-100 Silver, 47"/>
    <s v="Mountain Bikes"/>
    <x v="0"/>
  </r>
  <r>
    <n v="347"/>
    <x v="346"/>
    <x v="0"/>
    <s v="Long cloth, M"/>
    <s v="Jerseys"/>
    <x v="1"/>
  </r>
  <r>
    <n v="348"/>
    <x v="347"/>
    <x v="0"/>
    <s v="Long cloth, XL"/>
    <s v="Jerseys"/>
    <x v="1"/>
  </r>
  <r>
    <n v="349"/>
    <x v="348"/>
    <x v="0"/>
    <s v="Long socks"/>
    <s v="Socks"/>
    <x v="1"/>
  </r>
  <r>
    <n v="350"/>
    <x v="349"/>
    <x v="0"/>
    <s v="Cap"/>
    <s v="Caps"/>
    <x v="1"/>
  </r>
  <r>
    <n v="351"/>
    <x v="350"/>
    <x v="0"/>
    <s v="Mountain-100 Black, 42"/>
    <s v="Mountain Bikes"/>
    <x v="0"/>
  </r>
  <r>
    <n v="352"/>
    <x v="351"/>
    <x v="0"/>
    <s v="Mountain-100 Black, 46"/>
    <s v="Mountain Bikes"/>
    <x v="0"/>
  </r>
  <r>
    <n v="353"/>
    <x v="352"/>
    <x v="0"/>
    <s v="Mountain-100 Black, 47"/>
    <s v="Mountain Bikes"/>
    <x v="0"/>
  </r>
  <r>
    <n v="354"/>
    <x v="353"/>
    <x v="0"/>
    <s v="Mountain-100 Silver, 42"/>
    <s v="Mountain Bikes"/>
    <x v="0"/>
  </r>
  <r>
    <n v="355"/>
    <x v="354"/>
    <x v="0"/>
    <s v="Mountain-100 Silver, 46"/>
    <s v="Mountain Bikes"/>
    <x v="0"/>
  </r>
  <r>
    <n v="356"/>
    <x v="355"/>
    <x v="0"/>
    <s v="Mountain-100 Silver, 47"/>
    <s v="Mountain Bikes"/>
    <x v="0"/>
  </r>
  <r>
    <n v="357"/>
    <x v="356"/>
    <x v="0"/>
    <s v="Long cloth, M"/>
    <s v="Jerseys"/>
    <x v="1"/>
  </r>
  <r>
    <n v="358"/>
    <x v="357"/>
    <x v="0"/>
    <s v="Long cloth, XL"/>
    <s v="Jerseys"/>
    <x v="1"/>
  </r>
  <r>
    <n v="359"/>
    <x v="358"/>
    <x v="0"/>
    <s v="Long socks"/>
    <s v="Socks"/>
    <x v="1"/>
  </r>
  <r>
    <n v="360"/>
    <x v="359"/>
    <x v="0"/>
    <s v="Cap"/>
    <s v="Caps"/>
    <x v="1"/>
  </r>
  <r>
    <n v="361"/>
    <x v="360"/>
    <x v="0"/>
    <s v="Mountain-100 Black, 42"/>
    <s v="Mountain Bikes"/>
    <x v="0"/>
  </r>
  <r>
    <n v="362"/>
    <x v="361"/>
    <x v="0"/>
    <s v="Mountain-100 Black, 46"/>
    <s v="Mountain Bikes"/>
    <x v="0"/>
  </r>
  <r>
    <n v="363"/>
    <x v="362"/>
    <x v="0"/>
    <s v="Mountain-100 Black, 47"/>
    <s v="Mountain Bikes"/>
    <x v="0"/>
  </r>
  <r>
    <n v="364"/>
    <x v="363"/>
    <x v="0"/>
    <s v="Mountain-100 Silver, 42"/>
    <s v="Mountain Bikes"/>
    <x v="0"/>
  </r>
  <r>
    <n v="365"/>
    <x v="364"/>
    <x v="0"/>
    <s v="Mountain-100 Silver, 46"/>
    <s v="Mountain Bikes"/>
    <x v="0"/>
  </r>
  <r>
    <n v="366"/>
    <x v="365"/>
    <x v="0"/>
    <s v="Mountain-100 Silver, 47"/>
    <s v="Mountain Bikes"/>
    <x v="0"/>
  </r>
  <r>
    <n v="367"/>
    <x v="366"/>
    <x v="0"/>
    <s v="Long cloth, M"/>
    <s v="Jerseys"/>
    <x v="1"/>
  </r>
  <r>
    <n v="368"/>
    <x v="367"/>
    <x v="0"/>
    <s v="Long cloth, XL"/>
    <s v="Jerseys"/>
    <x v="1"/>
  </r>
  <r>
    <n v="369"/>
    <x v="368"/>
    <x v="0"/>
    <s v="Long socks"/>
    <s v="Socks"/>
    <x v="1"/>
  </r>
  <r>
    <n v="370"/>
    <x v="369"/>
    <x v="0"/>
    <s v="Cap"/>
    <s v="Caps"/>
    <x v="1"/>
  </r>
  <r>
    <n v="371"/>
    <x v="370"/>
    <x v="0"/>
    <s v="Mountain-100 Black, 42"/>
    <s v="Mountain Bikes"/>
    <x v="0"/>
  </r>
  <r>
    <n v="372"/>
    <x v="371"/>
    <x v="0"/>
    <s v="Mountain-100 Black, 46"/>
    <s v="Mountain Bikes"/>
    <x v="0"/>
  </r>
  <r>
    <n v="373"/>
    <x v="372"/>
    <x v="0"/>
    <s v="Mountain-100 Black, 47"/>
    <s v="Mountain Bikes"/>
    <x v="0"/>
  </r>
  <r>
    <n v="374"/>
    <x v="373"/>
    <x v="0"/>
    <s v="Mountain-100 Silver, 42"/>
    <s v="Mountain Bikes"/>
    <x v="0"/>
  </r>
  <r>
    <n v="375"/>
    <x v="374"/>
    <x v="0"/>
    <s v="Mountain-100 Silver, 46"/>
    <s v="Mountain Bikes"/>
    <x v="0"/>
  </r>
  <r>
    <n v="376"/>
    <x v="375"/>
    <x v="0"/>
    <s v="Mountain-100 Silver, 47"/>
    <s v="Mountain Bikes"/>
    <x v="0"/>
  </r>
  <r>
    <n v="377"/>
    <x v="376"/>
    <x v="0"/>
    <s v="Long cloth, M"/>
    <s v="Jerseys"/>
    <x v="1"/>
  </r>
  <r>
    <n v="378"/>
    <x v="377"/>
    <x v="0"/>
    <s v="Long cloth, XL"/>
    <s v="Jerseys"/>
    <x v="1"/>
  </r>
  <r>
    <n v="379"/>
    <x v="378"/>
    <x v="0"/>
    <s v="Long socks"/>
    <s v="Socks"/>
    <x v="1"/>
  </r>
  <r>
    <n v="380"/>
    <x v="379"/>
    <x v="0"/>
    <s v="Cap"/>
    <s v="Caps"/>
    <x v="1"/>
  </r>
  <r>
    <n v="381"/>
    <x v="380"/>
    <x v="0"/>
    <s v="Mountain-100 Black, 42"/>
    <s v="Mountain Bikes"/>
    <x v="0"/>
  </r>
  <r>
    <n v="382"/>
    <x v="381"/>
    <x v="0"/>
    <s v="Mountain-100 Black, 46"/>
    <s v="Mountain Bikes"/>
    <x v="0"/>
  </r>
  <r>
    <n v="383"/>
    <x v="382"/>
    <x v="0"/>
    <s v="Mountain-100 Black, 47"/>
    <s v="Mountain Bikes"/>
    <x v="0"/>
  </r>
  <r>
    <n v="384"/>
    <x v="383"/>
    <x v="0"/>
    <s v="Mountain-100 Silver, 42"/>
    <s v="Mountain Bikes"/>
    <x v="0"/>
  </r>
  <r>
    <n v="385"/>
    <x v="384"/>
    <x v="0"/>
    <s v="Mountain-100 Silver, 46"/>
    <s v="Mountain Bikes"/>
    <x v="0"/>
  </r>
  <r>
    <n v="386"/>
    <x v="385"/>
    <x v="0"/>
    <s v="Mountain-100 Silver, 47"/>
    <s v="Mountain Bikes"/>
    <x v="0"/>
  </r>
  <r>
    <n v="387"/>
    <x v="386"/>
    <x v="0"/>
    <s v="Long cloth, M"/>
    <s v="Jerseys"/>
    <x v="1"/>
  </r>
  <r>
    <n v="388"/>
    <x v="387"/>
    <x v="0"/>
    <s v="Long cloth, XL"/>
    <s v="Jerseys"/>
    <x v="1"/>
  </r>
  <r>
    <n v="389"/>
    <x v="388"/>
    <x v="0"/>
    <s v="Long socks"/>
    <s v="Socks"/>
    <x v="1"/>
  </r>
  <r>
    <n v="390"/>
    <x v="389"/>
    <x v="0"/>
    <s v="Cap"/>
    <s v="Caps"/>
    <x v="1"/>
  </r>
  <r>
    <n v="391"/>
    <x v="390"/>
    <x v="0"/>
    <s v="Mountain-100 Black, 42"/>
    <s v="Mountain Bikes"/>
    <x v="0"/>
  </r>
  <r>
    <n v="392"/>
    <x v="391"/>
    <x v="0"/>
    <s v="Mountain-100 Black, 46"/>
    <s v="Mountain Bikes"/>
    <x v="0"/>
  </r>
  <r>
    <n v="393"/>
    <x v="392"/>
    <x v="0"/>
    <s v="Mountain-100 Black, 47"/>
    <s v="Mountain Bikes"/>
    <x v="0"/>
  </r>
  <r>
    <n v="394"/>
    <x v="393"/>
    <x v="0"/>
    <s v="Mountain-100 Silver, 42"/>
    <s v="Mountain Bikes"/>
    <x v="0"/>
  </r>
  <r>
    <n v="395"/>
    <x v="394"/>
    <x v="0"/>
    <s v="Mountain-100 Silver, 46"/>
    <s v="Mountain Bikes"/>
    <x v="0"/>
  </r>
  <r>
    <n v="396"/>
    <x v="395"/>
    <x v="0"/>
    <s v="Mountain-100 Silver, 47"/>
    <s v="Mountain Bikes"/>
    <x v="0"/>
  </r>
  <r>
    <n v="397"/>
    <x v="396"/>
    <x v="0"/>
    <s v="Long cloth, M"/>
    <s v="Jerseys"/>
    <x v="1"/>
  </r>
  <r>
    <n v="398"/>
    <x v="397"/>
    <x v="0"/>
    <s v="Long cloth, XL"/>
    <s v="Jerseys"/>
    <x v="1"/>
  </r>
  <r>
    <n v="399"/>
    <x v="398"/>
    <x v="0"/>
    <s v="Long socks"/>
    <s v="Socks"/>
    <x v="1"/>
  </r>
  <r>
    <n v="400"/>
    <x v="399"/>
    <x v="0"/>
    <s v="Cap"/>
    <s v="Caps"/>
    <x v="1"/>
  </r>
  <r>
    <n v="401"/>
    <x v="400"/>
    <x v="0"/>
    <s v="Mountain-100 Black, 42"/>
    <s v="Mountain Bikes"/>
    <x v="0"/>
  </r>
  <r>
    <n v="402"/>
    <x v="401"/>
    <x v="0"/>
    <s v="Mountain-100 Black, 46"/>
    <s v="Mountain Bikes"/>
    <x v="0"/>
  </r>
  <r>
    <n v="403"/>
    <x v="402"/>
    <x v="0"/>
    <s v="Mountain-100 Black, 47"/>
    <s v="Mountain Bikes"/>
    <x v="0"/>
  </r>
  <r>
    <n v="404"/>
    <x v="403"/>
    <x v="0"/>
    <s v="Mountain-100 Silver, 42"/>
    <s v="Mountain Bikes"/>
    <x v="0"/>
  </r>
  <r>
    <n v="405"/>
    <x v="404"/>
    <x v="0"/>
    <s v="Mountain-100 Silver, 46"/>
    <s v="Mountain Bikes"/>
    <x v="0"/>
  </r>
  <r>
    <n v="406"/>
    <x v="405"/>
    <x v="0"/>
    <s v="Mountain-100 Silver, 47"/>
    <s v="Mountain Bikes"/>
    <x v="0"/>
  </r>
  <r>
    <n v="407"/>
    <x v="406"/>
    <x v="0"/>
    <s v="Long cloth, M"/>
    <s v="Jerseys"/>
    <x v="1"/>
  </r>
  <r>
    <n v="408"/>
    <x v="407"/>
    <x v="0"/>
    <s v="Long cloth, XL"/>
    <s v="Jerseys"/>
    <x v="1"/>
  </r>
  <r>
    <n v="409"/>
    <x v="408"/>
    <x v="0"/>
    <s v="Long socks"/>
    <s v="Socks"/>
    <x v="1"/>
  </r>
  <r>
    <n v="410"/>
    <x v="409"/>
    <x v="0"/>
    <s v="Cap"/>
    <s v="Caps"/>
    <x v="1"/>
  </r>
  <r>
    <n v="411"/>
    <x v="410"/>
    <x v="0"/>
    <s v="Mountain-100 Black, 42"/>
    <s v="Mountain Bikes"/>
    <x v="0"/>
  </r>
  <r>
    <n v="412"/>
    <x v="411"/>
    <x v="0"/>
    <s v="Mountain-100 Black, 46"/>
    <s v="Mountain Bikes"/>
    <x v="0"/>
  </r>
  <r>
    <n v="413"/>
    <x v="412"/>
    <x v="0"/>
    <s v="Mountain-100 Black, 47"/>
    <s v="Mountain Bikes"/>
    <x v="0"/>
  </r>
  <r>
    <n v="414"/>
    <x v="413"/>
    <x v="0"/>
    <s v="Mountain-100 Silver, 42"/>
    <s v="Mountain Bikes"/>
    <x v="0"/>
  </r>
  <r>
    <n v="415"/>
    <x v="414"/>
    <x v="0"/>
    <s v="Mountain-100 Silver, 46"/>
    <s v="Mountain Bikes"/>
    <x v="0"/>
  </r>
  <r>
    <n v="416"/>
    <x v="415"/>
    <x v="0"/>
    <s v="Mountain-100 Silver, 47"/>
    <s v="Mountain Bikes"/>
    <x v="0"/>
  </r>
  <r>
    <n v="417"/>
    <x v="416"/>
    <x v="0"/>
    <s v="Long cloth, M"/>
    <s v="Jerseys"/>
    <x v="1"/>
  </r>
  <r>
    <n v="418"/>
    <x v="417"/>
    <x v="0"/>
    <s v="Long cloth, XL"/>
    <s v="Jerseys"/>
    <x v="1"/>
  </r>
  <r>
    <n v="419"/>
    <x v="418"/>
    <x v="0"/>
    <s v="Long socks"/>
    <s v="Socks"/>
    <x v="1"/>
  </r>
  <r>
    <n v="420"/>
    <x v="419"/>
    <x v="0"/>
    <s v="Cap"/>
    <s v="Caps"/>
    <x v="1"/>
  </r>
  <r>
    <n v="421"/>
    <x v="420"/>
    <x v="0"/>
    <s v="Mountain-100 Black, 42"/>
    <s v="Mountain Bikes"/>
    <x v="0"/>
  </r>
  <r>
    <n v="422"/>
    <x v="421"/>
    <x v="0"/>
    <s v="Mountain-100 Black, 46"/>
    <s v="Mountain Bikes"/>
    <x v="0"/>
  </r>
  <r>
    <n v="423"/>
    <x v="422"/>
    <x v="0"/>
    <s v="Mountain-100 Black, 47"/>
    <s v="Mountain Bikes"/>
    <x v="0"/>
  </r>
  <r>
    <n v="424"/>
    <x v="423"/>
    <x v="0"/>
    <s v="Mountain-100 Silver, 42"/>
    <s v="Mountain Bikes"/>
    <x v="0"/>
  </r>
  <r>
    <n v="425"/>
    <x v="424"/>
    <x v="0"/>
    <s v="Mountain-100 Silver, 46"/>
    <s v="Mountain Bikes"/>
    <x v="0"/>
  </r>
  <r>
    <n v="426"/>
    <x v="425"/>
    <x v="0"/>
    <s v="Mountain-100 Silver, 47"/>
    <s v="Mountain Bikes"/>
    <x v="0"/>
  </r>
  <r>
    <n v="427"/>
    <x v="426"/>
    <x v="0"/>
    <s v="Long cloth, M"/>
    <s v="Jerseys"/>
    <x v="1"/>
  </r>
  <r>
    <n v="428"/>
    <x v="427"/>
    <x v="0"/>
    <s v="Long cloth, XL"/>
    <s v="Jerseys"/>
    <x v="1"/>
  </r>
  <r>
    <n v="429"/>
    <x v="428"/>
    <x v="0"/>
    <s v="Long socks"/>
    <s v="Socks"/>
    <x v="1"/>
  </r>
  <r>
    <n v="430"/>
    <x v="429"/>
    <x v="0"/>
    <s v="Cap"/>
    <s v="Caps"/>
    <x v="1"/>
  </r>
  <r>
    <n v="431"/>
    <x v="430"/>
    <x v="0"/>
    <s v="Mountain-100 Black, 42"/>
    <s v="Mountain Bikes"/>
    <x v="0"/>
  </r>
  <r>
    <n v="432"/>
    <x v="431"/>
    <x v="0"/>
    <s v="Mountain-100 Black, 46"/>
    <s v="Mountain Bikes"/>
    <x v="0"/>
  </r>
  <r>
    <n v="433"/>
    <x v="432"/>
    <x v="0"/>
    <s v="Mountain-100 Black, 47"/>
    <s v="Mountain Bikes"/>
    <x v="0"/>
  </r>
  <r>
    <n v="434"/>
    <x v="433"/>
    <x v="0"/>
    <s v="Mountain-100 Silver, 42"/>
    <s v="Mountain Bikes"/>
    <x v="0"/>
  </r>
  <r>
    <n v="435"/>
    <x v="341"/>
    <x v="0"/>
    <s v="Mountain-100 Silver, 46"/>
    <s v="Mountain Bikes"/>
    <x v="0"/>
  </r>
  <r>
    <n v="436"/>
    <x v="434"/>
    <x v="0"/>
    <s v="Mountain-100 Silver, 47"/>
    <s v="Mountain Bikes"/>
    <x v="0"/>
  </r>
  <r>
    <n v="437"/>
    <x v="435"/>
    <x v="0"/>
    <s v="Long cloth, M"/>
    <s v="Jerseys"/>
    <x v="1"/>
  </r>
  <r>
    <n v="438"/>
    <x v="436"/>
    <x v="0"/>
    <s v="Long cloth, XL"/>
    <s v="Jerseys"/>
    <x v="1"/>
  </r>
  <r>
    <n v="439"/>
    <x v="437"/>
    <x v="0"/>
    <s v="Long socks"/>
    <s v="Socks"/>
    <x v="1"/>
  </r>
  <r>
    <n v="440"/>
    <x v="438"/>
    <x v="0"/>
    <s v="Cap"/>
    <s v="Caps"/>
    <x v="1"/>
  </r>
  <r>
    <n v="441"/>
    <x v="439"/>
    <x v="0"/>
    <s v="Mountain-100 Black, 42"/>
    <s v="Mountain Bikes"/>
    <x v="0"/>
  </r>
  <r>
    <n v="442"/>
    <x v="440"/>
    <x v="0"/>
    <s v="Mountain-100 Black, 46"/>
    <s v="Mountain Bikes"/>
    <x v="0"/>
  </r>
  <r>
    <n v="443"/>
    <x v="441"/>
    <x v="0"/>
    <s v="Mountain-100 Black, 47"/>
    <s v="Mountain Bikes"/>
    <x v="0"/>
  </r>
  <r>
    <n v="444"/>
    <x v="442"/>
    <x v="0"/>
    <s v="Mountain-100 Silver, 42"/>
    <s v="Mountain Bikes"/>
    <x v="0"/>
  </r>
  <r>
    <n v="445"/>
    <x v="443"/>
    <x v="0"/>
    <s v="Mountain-100 Silver, 46"/>
    <s v="Mountain Bikes"/>
    <x v="0"/>
  </r>
  <r>
    <n v="446"/>
    <x v="444"/>
    <x v="0"/>
    <s v="Mountain-100 Silver, 47"/>
    <s v="Mountain Bikes"/>
    <x v="0"/>
  </r>
  <r>
    <n v="447"/>
    <x v="445"/>
    <x v="0"/>
    <s v="Long cloth, M"/>
    <s v="Jerseys"/>
    <x v="1"/>
  </r>
  <r>
    <n v="448"/>
    <x v="446"/>
    <x v="0"/>
    <s v="Long cloth, XL"/>
    <s v="Jerseys"/>
    <x v="1"/>
  </r>
  <r>
    <n v="449"/>
    <x v="447"/>
    <x v="0"/>
    <s v="Long socks"/>
    <s v="Socks"/>
    <x v="1"/>
  </r>
  <r>
    <n v="450"/>
    <x v="448"/>
    <x v="0"/>
    <s v="Cap"/>
    <s v="Caps"/>
    <x v="1"/>
  </r>
  <r>
    <n v="451"/>
    <x v="449"/>
    <x v="0"/>
    <s v="Mountain-100 Black, 42"/>
    <s v="Mountain Bikes"/>
    <x v="0"/>
  </r>
  <r>
    <n v="452"/>
    <x v="450"/>
    <x v="0"/>
    <s v="Mountain-100 Black, 46"/>
    <s v="Mountain Bikes"/>
    <x v="0"/>
  </r>
  <r>
    <n v="453"/>
    <x v="451"/>
    <x v="0"/>
    <s v="Mountain-100 Black, 47"/>
    <s v="Mountain Bikes"/>
    <x v="0"/>
  </r>
  <r>
    <n v="454"/>
    <x v="452"/>
    <x v="0"/>
    <s v="Mountain-100 Silver, 42"/>
    <s v="Mountain Bikes"/>
    <x v="0"/>
  </r>
  <r>
    <n v="455"/>
    <x v="453"/>
    <x v="0"/>
    <s v="Mountain-100 Silver, 46"/>
    <s v="Mountain Bikes"/>
    <x v="0"/>
  </r>
  <r>
    <n v="456"/>
    <x v="454"/>
    <x v="0"/>
    <s v="Mountain-100 Silver, 47"/>
    <s v="Mountain Bikes"/>
    <x v="0"/>
  </r>
  <r>
    <n v="457"/>
    <x v="455"/>
    <x v="0"/>
    <s v="Long cloth, M"/>
    <s v="Jerseys"/>
    <x v="1"/>
  </r>
  <r>
    <n v="458"/>
    <x v="456"/>
    <x v="0"/>
    <s v="Long cloth, XL"/>
    <s v="Jerseys"/>
    <x v="1"/>
  </r>
  <r>
    <n v="459"/>
    <x v="457"/>
    <x v="0"/>
    <s v="Long socks"/>
    <s v="Socks"/>
    <x v="1"/>
  </r>
  <r>
    <n v="460"/>
    <x v="458"/>
    <x v="0"/>
    <s v="Cap"/>
    <s v="Caps"/>
    <x v="1"/>
  </r>
  <r>
    <n v="461"/>
    <x v="459"/>
    <x v="0"/>
    <s v="Mountain-100 Black, 42"/>
    <s v="Mountain Bikes"/>
    <x v="0"/>
  </r>
  <r>
    <n v="462"/>
    <x v="460"/>
    <x v="0"/>
    <s v="Mountain-100 Black, 46"/>
    <s v="Mountain Bikes"/>
    <x v="0"/>
  </r>
  <r>
    <n v="463"/>
    <x v="461"/>
    <x v="0"/>
    <s v="Mountain-100 Black, 47"/>
    <s v="Mountain Bikes"/>
    <x v="0"/>
  </r>
  <r>
    <n v="464"/>
    <x v="462"/>
    <x v="0"/>
    <s v="Mountain-100 Silver, 42"/>
    <s v="Mountain Bikes"/>
    <x v="0"/>
  </r>
  <r>
    <n v="465"/>
    <x v="463"/>
    <x v="0"/>
    <s v="Mountain-100 Silver, 46"/>
    <s v="Mountain Bikes"/>
    <x v="0"/>
  </r>
  <r>
    <n v="466"/>
    <x v="464"/>
    <x v="0"/>
    <s v="Mountain-100 Silver, 47"/>
    <s v="Mountain Bikes"/>
    <x v="0"/>
  </r>
  <r>
    <n v="467"/>
    <x v="465"/>
    <x v="0"/>
    <s v="Long cloth, M"/>
    <s v="Jerseys"/>
    <x v="1"/>
  </r>
  <r>
    <n v="468"/>
    <x v="466"/>
    <x v="0"/>
    <s v="Long cloth, XL"/>
    <s v="Jerseys"/>
    <x v="1"/>
  </r>
  <r>
    <n v="469"/>
    <x v="467"/>
    <x v="0"/>
    <s v="Long socks"/>
    <s v="Socks"/>
    <x v="1"/>
  </r>
  <r>
    <n v="470"/>
    <x v="468"/>
    <x v="0"/>
    <s v="Cap"/>
    <s v="Caps"/>
    <x v="1"/>
  </r>
  <r>
    <n v="471"/>
    <x v="469"/>
    <x v="0"/>
    <s v="Mountain-100 Black, 42"/>
    <s v="Mountain Bikes"/>
    <x v="0"/>
  </r>
  <r>
    <n v="472"/>
    <x v="470"/>
    <x v="0"/>
    <s v="Mountain-100 Black, 46"/>
    <s v="Mountain Bikes"/>
    <x v="0"/>
  </r>
  <r>
    <n v="473"/>
    <x v="471"/>
    <x v="0"/>
    <s v="Mountain-100 Black, 47"/>
    <s v="Mountain Bikes"/>
    <x v="0"/>
  </r>
  <r>
    <n v="474"/>
    <x v="472"/>
    <x v="0"/>
    <s v="Mountain-100 Silver, 42"/>
    <s v="Mountain Bikes"/>
    <x v="0"/>
  </r>
  <r>
    <n v="475"/>
    <x v="473"/>
    <x v="0"/>
    <s v="Mountain-100 Silver, 46"/>
    <s v="Mountain Bikes"/>
    <x v="0"/>
  </r>
  <r>
    <n v="476"/>
    <x v="474"/>
    <x v="0"/>
    <s v="Mountain-100 Silver, 47"/>
    <s v="Mountain Bikes"/>
    <x v="0"/>
  </r>
  <r>
    <n v="477"/>
    <x v="475"/>
    <x v="0"/>
    <s v="Long cloth, M"/>
    <s v="Jerseys"/>
    <x v="1"/>
  </r>
  <r>
    <n v="478"/>
    <x v="476"/>
    <x v="0"/>
    <s v="Long cloth, XL"/>
    <s v="Jerseys"/>
    <x v="1"/>
  </r>
  <r>
    <n v="479"/>
    <x v="477"/>
    <x v="0"/>
    <s v="Long socks"/>
    <s v="Socks"/>
    <x v="1"/>
  </r>
  <r>
    <n v="480"/>
    <x v="478"/>
    <x v="0"/>
    <s v="Cap"/>
    <s v="Caps"/>
    <x v="1"/>
  </r>
  <r>
    <n v="481"/>
    <x v="479"/>
    <x v="0"/>
    <s v="Mountain-100 Black, 42"/>
    <s v="Mountain Bikes"/>
    <x v="0"/>
  </r>
  <r>
    <n v="482"/>
    <x v="480"/>
    <x v="0"/>
    <s v="Mountain-100 Black, 46"/>
    <s v="Mountain Bikes"/>
    <x v="0"/>
  </r>
  <r>
    <n v="483"/>
    <x v="481"/>
    <x v="0"/>
    <s v="Mountain-100 Black, 47"/>
    <s v="Mountain Bikes"/>
    <x v="0"/>
  </r>
  <r>
    <n v="484"/>
    <x v="482"/>
    <x v="0"/>
    <s v="Mountain-100 Silver, 42"/>
    <s v="Mountain Bikes"/>
    <x v="0"/>
  </r>
  <r>
    <n v="485"/>
    <x v="483"/>
    <x v="0"/>
    <s v="Mountain-100 Silver, 46"/>
    <s v="Mountain Bikes"/>
    <x v="0"/>
  </r>
  <r>
    <n v="486"/>
    <x v="484"/>
    <x v="0"/>
    <s v="Mountain-100 Silver, 47"/>
    <s v="Mountain Bikes"/>
    <x v="0"/>
  </r>
  <r>
    <n v="487"/>
    <x v="485"/>
    <x v="0"/>
    <s v="Long cloth, M"/>
    <s v="Jerseys"/>
    <x v="1"/>
  </r>
  <r>
    <n v="488"/>
    <x v="486"/>
    <x v="0"/>
    <s v="Long cloth, XL"/>
    <s v="Jerseys"/>
    <x v="1"/>
  </r>
  <r>
    <n v="489"/>
    <x v="487"/>
    <x v="0"/>
    <s v="Long socks"/>
    <s v="Socks"/>
    <x v="1"/>
  </r>
  <r>
    <n v="490"/>
    <x v="488"/>
    <x v="0"/>
    <s v="Cap"/>
    <s v="Caps"/>
    <x v="1"/>
  </r>
  <r>
    <n v="491"/>
    <x v="489"/>
    <x v="0"/>
    <s v="Mountain-100 Black, 42"/>
    <s v="Mountain Bikes"/>
    <x v="0"/>
  </r>
  <r>
    <n v="492"/>
    <x v="490"/>
    <x v="0"/>
    <s v="Mountain-100 Black, 46"/>
    <s v="Mountain Bikes"/>
    <x v="0"/>
  </r>
  <r>
    <n v="493"/>
    <x v="491"/>
    <x v="0"/>
    <s v="Mountain-100 Black, 47"/>
    <s v="Mountain Bikes"/>
    <x v="0"/>
  </r>
  <r>
    <n v="494"/>
    <x v="492"/>
    <x v="0"/>
    <s v="Mountain-100 Silver, 42"/>
    <s v="Mountain Bikes"/>
    <x v="0"/>
  </r>
  <r>
    <n v="495"/>
    <x v="493"/>
    <x v="0"/>
    <s v="Mountain-100 Silver, 46"/>
    <s v="Mountain Bikes"/>
    <x v="0"/>
  </r>
  <r>
    <n v="496"/>
    <x v="494"/>
    <x v="0"/>
    <s v="Mountain-100 Silver, 47"/>
    <s v="Mountain Bikes"/>
    <x v="0"/>
  </r>
  <r>
    <n v="497"/>
    <x v="495"/>
    <x v="0"/>
    <s v="Long cloth, M"/>
    <s v="Jerseys"/>
    <x v="1"/>
  </r>
  <r>
    <n v="498"/>
    <x v="496"/>
    <x v="0"/>
    <s v="Long cloth, XL"/>
    <s v="Jerseys"/>
    <x v="1"/>
  </r>
  <r>
    <n v="499"/>
    <x v="497"/>
    <x v="0"/>
    <s v="Long socks"/>
    <s v="Socks"/>
    <x v="1"/>
  </r>
  <r>
    <n v="500"/>
    <x v="498"/>
    <x v="1"/>
    <s v="Cap"/>
    <s v="Caps"/>
    <x v="1"/>
  </r>
  <r>
    <n v="501"/>
    <x v="499"/>
    <x v="1"/>
    <s v="Mountain-100 Black, 42"/>
    <s v="Mountain Bikes"/>
    <x v="0"/>
  </r>
  <r>
    <n v="502"/>
    <x v="500"/>
    <x v="1"/>
    <s v="Mountain-100 Black, 46"/>
    <s v="Mountain Bikes"/>
    <x v="0"/>
  </r>
  <r>
    <n v="503"/>
    <x v="501"/>
    <x v="1"/>
    <s v="Mountain-100 Black, 47"/>
    <s v="Mountain Bikes"/>
    <x v="0"/>
  </r>
  <r>
    <n v="504"/>
    <x v="502"/>
    <x v="1"/>
    <s v="Mountain-100 Silver, 42"/>
    <s v="Mountain Bikes"/>
    <x v="0"/>
  </r>
  <r>
    <n v="505"/>
    <x v="503"/>
    <x v="1"/>
    <s v="Mountain-100 Silver, 46"/>
    <s v="Mountain Bikes"/>
    <x v="0"/>
  </r>
  <r>
    <n v="506"/>
    <x v="504"/>
    <x v="1"/>
    <s v="Mountain-100 Silver, 47"/>
    <s v="Mountain Bikes"/>
    <x v="0"/>
  </r>
  <r>
    <n v="507"/>
    <x v="505"/>
    <x v="1"/>
    <s v="Long cloth, M"/>
    <s v="Jerseys"/>
    <x v="1"/>
  </r>
  <r>
    <n v="508"/>
    <x v="506"/>
    <x v="1"/>
    <s v="Long cloth, XL"/>
    <s v="Jerseys"/>
    <x v="1"/>
  </r>
  <r>
    <n v="509"/>
    <x v="507"/>
    <x v="1"/>
    <s v="Long socks"/>
    <s v="Socks"/>
    <x v="1"/>
  </r>
  <r>
    <n v="510"/>
    <x v="508"/>
    <x v="1"/>
    <s v="Cap"/>
    <s v="Caps"/>
    <x v="1"/>
  </r>
  <r>
    <n v="511"/>
    <x v="509"/>
    <x v="1"/>
    <s v="Mountain-100 Black, 42"/>
    <s v="Mountain Bikes"/>
    <x v="0"/>
  </r>
  <r>
    <n v="512"/>
    <x v="510"/>
    <x v="1"/>
    <s v="Mountain-100 Black, 46"/>
    <s v="Mountain Bikes"/>
    <x v="0"/>
  </r>
  <r>
    <n v="513"/>
    <x v="511"/>
    <x v="1"/>
    <s v="Mountain-100 Black, 47"/>
    <s v="Mountain Bikes"/>
    <x v="0"/>
  </r>
  <r>
    <n v="514"/>
    <x v="512"/>
    <x v="1"/>
    <s v="Mountain-100 Silver, 42"/>
    <s v="Mountain Bikes"/>
    <x v="0"/>
  </r>
  <r>
    <n v="515"/>
    <x v="513"/>
    <x v="1"/>
    <s v="Mountain-100 Silver, 46"/>
    <s v="Mountain Bikes"/>
    <x v="0"/>
  </r>
  <r>
    <n v="516"/>
    <x v="514"/>
    <x v="1"/>
    <s v="Mountain-100 Silver, 47"/>
    <s v="Mountain Bikes"/>
    <x v="0"/>
  </r>
  <r>
    <n v="517"/>
    <x v="515"/>
    <x v="1"/>
    <s v="Long cloth, M"/>
    <s v="Jerseys"/>
    <x v="1"/>
  </r>
  <r>
    <n v="518"/>
    <x v="516"/>
    <x v="1"/>
    <s v="Long cloth, XL"/>
    <s v="Jerseys"/>
    <x v="1"/>
  </r>
  <r>
    <n v="519"/>
    <x v="517"/>
    <x v="1"/>
    <s v="Long socks"/>
    <s v="Socks"/>
    <x v="1"/>
  </r>
  <r>
    <n v="520"/>
    <x v="518"/>
    <x v="1"/>
    <s v="Cap"/>
    <s v="Caps"/>
    <x v="1"/>
  </r>
  <r>
    <n v="521"/>
    <x v="519"/>
    <x v="1"/>
    <s v="Mountain-100 Black, 42"/>
    <s v="Mountain Bikes"/>
    <x v="0"/>
  </r>
  <r>
    <n v="522"/>
    <x v="520"/>
    <x v="1"/>
    <s v="Mountain-100 Black, 46"/>
    <s v="Mountain Bikes"/>
    <x v="0"/>
  </r>
  <r>
    <n v="523"/>
    <x v="521"/>
    <x v="1"/>
    <s v="Mountain-100 Black, 47"/>
    <s v="Mountain Bikes"/>
    <x v="0"/>
  </r>
  <r>
    <n v="524"/>
    <x v="522"/>
    <x v="1"/>
    <s v="Mountain-100 Silver, 42"/>
    <s v="Mountain Bikes"/>
    <x v="0"/>
  </r>
  <r>
    <n v="525"/>
    <x v="523"/>
    <x v="1"/>
    <s v="Mountain-100 Silver, 46"/>
    <s v="Mountain Bikes"/>
    <x v="0"/>
  </r>
  <r>
    <n v="526"/>
    <x v="524"/>
    <x v="1"/>
    <s v="Mountain-100 Silver, 47"/>
    <s v="Mountain Bikes"/>
    <x v="0"/>
  </r>
  <r>
    <n v="527"/>
    <x v="525"/>
    <x v="1"/>
    <s v="Long cloth, M"/>
    <s v="Jerseys"/>
    <x v="1"/>
  </r>
  <r>
    <n v="528"/>
    <x v="526"/>
    <x v="1"/>
    <s v="Long cloth, XL"/>
    <s v="Jerseys"/>
    <x v="1"/>
  </r>
  <r>
    <n v="529"/>
    <x v="527"/>
    <x v="1"/>
    <s v="Long socks"/>
    <s v="Socks"/>
    <x v="1"/>
  </r>
  <r>
    <n v="530"/>
    <x v="528"/>
    <x v="1"/>
    <s v="Cap"/>
    <s v="Caps"/>
    <x v="1"/>
  </r>
  <r>
    <n v="531"/>
    <x v="529"/>
    <x v="1"/>
    <s v="Mountain-100 Black, 42"/>
    <s v="Mountain Bikes"/>
    <x v="0"/>
  </r>
  <r>
    <n v="532"/>
    <x v="530"/>
    <x v="1"/>
    <s v="Mountain-100 Black, 46"/>
    <s v="Mountain Bikes"/>
    <x v="0"/>
  </r>
  <r>
    <n v="533"/>
    <x v="531"/>
    <x v="1"/>
    <s v="Mountain-100 Black, 47"/>
    <s v="Mountain Bikes"/>
    <x v="0"/>
  </r>
  <r>
    <n v="534"/>
    <x v="532"/>
    <x v="1"/>
    <s v="Mountain-100 Silver, 42"/>
    <s v="Mountain Bikes"/>
    <x v="0"/>
  </r>
  <r>
    <n v="535"/>
    <x v="533"/>
    <x v="1"/>
    <s v="Mountain-100 Silver, 46"/>
    <s v="Mountain Bikes"/>
    <x v="0"/>
  </r>
  <r>
    <n v="536"/>
    <x v="534"/>
    <x v="1"/>
    <s v="Mountain-100 Silver, 47"/>
    <s v="Mountain Bikes"/>
    <x v="0"/>
  </r>
  <r>
    <n v="537"/>
    <x v="535"/>
    <x v="1"/>
    <s v="Long cloth, M"/>
    <s v="Jerseys"/>
    <x v="1"/>
  </r>
  <r>
    <n v="538"/>
    <x v="536"/>
    <x v="1"/>
    <s v="Long cloth, XL"/>
    <s v="Jerseys"/>
    <x v="1"/>
  </r>
  <r>
    <n v="539"/>
    <x v="537"/>
    <x v="1"/>
    <s v="Long socks"/>
    <s v="Socks"/>
    <x v="1"/>
  </r>
  <r>
    <n v="540"/>
    <x v="538"/>
    <x v="1"/>
    <s v="Cap"/>
    <s v="Caps"/>
    <x v="1"/>
  </r>
  <r>
    <n v="541"/>
    <x v="539"/>
    <x v="1"/>
    <s v="Mountain-100 Black, 42"/>
    <s v="Mountain Bikes"/>
    <x v="0"/>
  </r>
  <r>
    <n v="542"/>
    <x v="540"/>
    <x v="1"/>
    <s v="Mountain-100 Black, 46"/>
    <s v="Mountain Bikes"/>
    <x v="0"/>
  </r>
  <r>
    <n v="543"/>
    <x v="541"/>
    <x v="1"/>
    <s v="Mountain-100 Black, 47"/>
    <s v="Mountain Bikes"/>
    <x v="0"/>
  </r>
  <r>
    <n v="544"/>
    <x v="542"/>
    <x v="1"/>
    <s v="Mountain-100 Silver, 42"/>
    <s v="Mountain Bikes"/>
    <x v="0"/>
  </r>
  <r>
    <n v="545"/>
    <x v="543"/>
    <x v="1"/>
    <s v="Mountain-100 Silver, 46"/>
    <s v="Mountain Bikes"/>
    <x v="0"/>
  </r>
  <r>
    <n v="546"/>
    <x v="544"/>
    <x v="1"/>
    <s v="Mountain-100 Silver, 47"/>
    <s v="Mountain Bikes"/>
    <x v="0"/>
  </r>
  <r>
    <n v="547"/>
    <x v="545"/>
    <x v="1"/>
    <s v="Long cloth, M"/>
    <s v="Jerseys"/>
    <x v="1"/>
  </r>
  <r>
    <n v="548"/>
    <x v="546"/>
    <x v="1"/>
    <s v="Long cloth, XL"/>
    <s v="Jerseys"/>
    <x v="1"/>
  </r>
  <r>
    <n v="549"/>
    <x v="547"/>
    <x v="1"/>
    <s v="Long socks"/>
    <s v="Socks"/>
    <x v="1"/>
  </r>
  <r>
    <n v="550"/>
    <x v="548"/>
    <x v="1"/>
    <s v="Cap"/>
    <s v="Caps"/>
    <x v="1"/>
  </r>
  <r>
    <n v="551"/>
    <x v="549"/>
    <x v="1"/>
    <s v="Mountain-100 Black, 42"/>
    <s v="Mountain Bikes"/>
    <x v="0"/>
  </r>
  <r>
    <n v="552"/>
    <x v="550"/>
    <x v="1"/>
    <s v="Mountain-100 Black, 46"/>
    <s v="Mountain Bikes"/>
    <x v="0"/>
  </r>
  <r>
    <n v="553"/>
    <x v="551"/>
    <x v="1"/>
    <s v="Mountain-100 Black, 47"/>
    <s v="Mountain Bikes"/>
    <x v="0"/>
  </r>
  <r>
    <n v="554"/>
    <x v="552"/>
    <x v="1"/>
    <s v="Mountain-100 Silver, 42"/>
    <s v="Mountain Bikes"/>
    <x v="0"/>
  </r>
  <r>
    <n v="555"/>
    <x v="553"/>
    <x v="1"/>
    <s v="Mountain-100 Silver, 46"/>
    <s v="Mountain Bikes"/>
    <x v="0"/>
  </r>
  <r>
    <n v="556"/>
    <x v="554"/>
    <x v="1"/>
    <s v="Mountain-100 Silver, 47"/>
    <s v="Mountain Bikes"/>
    <x v="0"/>
  </r>
  <r>
    <n v="557"/>
    <x v="555"/>
    <x v="1"/>
    <s v="Long cloth, M"/>
    <s v="Jerseys"/>
    <x v="1"/>
  </r>
  <r>
    <n v="558"/>
    <x v="556"/>
    <x v="1"/>
    <s v="Long cloth, XL"/>
    <s v="Jerseys"/>
    <x v="1"/>
  </r>
  <r>
    <n v="559"/>
    <x v="557"/>
    <x v="1"/>
    <s v="Long socks"/>
    <s v="Socks"/>
    <x v="1"/>
  </r>
  <r>
    <n v="560"/>
    <x v="558"/>
    <x v="1"/>
    <s v="Cap"/>
    <s v="Caps"/>
    <x v="1"/>
  </r>
  <r>
    <n v="561"/>
    <x v="559"/>
    <x v="1"/>
    <s v="Mountain-100 Black, 42"/>
    <s v="Mountain Bikes"/>
    <x v="0"/>
  </r>
  <r>
    <n v="562"/>
    <x v="560"/>
    <x v="1"/>
    <s v="Mountain-100 Black, 46"/>
    <s v="Mountain Bikes"/>
    <x v="0"/>
  </r>
  <r>
    <n v="563"/>
    <x v="561"/>
    <x v="1"/>
    <s v="Mountain-100 Black, 47"/>
    <s v="Mountain Bikes"/>
    <x v="0"/>
  </r>
  <r>
    <n v="564"/>
    <x v="562"/>
    <x v="1"/>
    <s v="Mountain-100 Silver, 42"/>
    <s v="Mountain Bikes"/>
    <x v="0"/>
  </r>
  <r>
    <n v="565"/>
    <x v="563"/>
    <x v="1"/>
    <s v="Mountain-100 Silver, 46"/>
    <s v="Mountain Bikes"/>
    <x v="0"/>
  </r>
  <r>
    <n v="566"/>
    <x v="564"/>
    <x v="1"/>
    <s v="Mountain-100 Silver, 47"/>
    <s v="Mountain Bikes"/>
    <x v="0"/>
  </r>
  <r>
    <n v="567"/>
    <x v="565"/>
    <x v="1"/>
    <s v="Long cloth, M"/>
    <s v="Jerseys"/>
    <x v="1"/>
  </r>
  <r>
    <n v="568"/>
    <x v="566"/>
    <x v="1"/>
    <s v="Long cloth, XL"/>
    <s v="Jerseys"/>
    <x v="1"/>
  </r>
  <r>
    <n v="569"/>
    <x v="567"/>
    <x v="1"/>
    <s v="Long socks"/>
    <s v="Socks"/>
    <x v="1"/>
  </r>
  <r>
    <n v="570"/>
    <x v="568"/>
    <x v="1"/>
    <s v="Cap"/>
    <s v="Caps"/>
    <x v="1"/>
  </r>
  <r>
    <n v="571"/>
    <x v="569"/>
    <x v="1"/>
    <s v="Mountain-100 Black, 42"/>
    <s v="Mountain Bikes"/>
    <x v="0"/>
  </r>
  <r>
    <n v="572"/>
    <x v="570"/>
    <x v="1"/>
    <s v="Mountain-100 Black, 46"/>
    <s v="Mountain Bikes"/>
    <x v="0"/>
  </r>
  <r>
    <n v="573"/>
    <x v="571"/>
    <x v="1"/>
    <s v="Mountain-100 Black, 47"/>
    <s v="Mountain Bikes"/>
    <x v="0"/>
  </r>
  <r>
    <n v="574"/>
    <x v="572"/>
    <x v="1"/>
    <s v="Mountain-100 Silver, 42"/>
    <s v="Mountain Bikes"/>
    <x v="0"/>
  </r>
  <r>
    <n v="575"/>
    <x v="573"/>
    <x v="1"/>
    <s v="Mountain-100 Silver, 46"/>
    <s v="Mountain Bikes"/>
    <x v="0"/>
  </r>
  <r>
    <n v="576"/>
    <x v="574"/>
    <x v="1"/>
    <s v="Mountain-100 Silver, 47"/>
    <s v="Mountain Bikes"/>
    <x v="0"/>
  </r>
  <r>
    <n v="577"/>
    <x v="575"/>
    <x v="1"/>
    <s v="Long cloth, M"/>
    <s v="Jerseys"/>
    <x v="1"/>
  </r>
  <r>
    <n v="578"/>
    <x v="576"/>
    <x v="1"/>
    <s v="Long cloth, XL"/>
    <s v="Jerseys"/>
    <x v="1"/>
  </r>
  <r>
    <n v="579"/>
    <x v="577"/>
    <x v="1"/>
    <s v="Long socks"/>
    <s v="Socks"/>
    <x v="1"/>
  </r>
  <r>
    <n v="580"/>
    <x v="578"/>
    <x v="1"/>
    <s v="Cap"/>
    <s v="Caps"/>
    <x v="1"/>
  </r>
  <r>
    <n v="581"/>
    <x v="579"/>
    <x v="1"/>
    <s v="Mountain-100 Black, 42"/>
    <s v="Mountain Bikes"/>
    <x v="0"/>
  </r>
  <r>
    <n v="582"/>
    <x v="580"/>
    <x v="1"/>
    <s v="Mountain-100 Black, 46"/>
    <s v="Mountain Bikes"/>
    <x v="0"/>
  </r>
  <r>
    <n v="583"/>
    <x v="581"/>
    <x v="1"/>
    <s v="Mountain-100 Black, 47"/>
    <s v="Mountain Bikes"/>
    <x v="0"/>
  </r>
  <r>
    <n v="584"/>
    <x v="582"/>
    <x v="1"/>
    <s v="Mountain-100 Silver, 42"/>
    <s v="Mountain Bikes"/>
    <x v="0"/>
  </r>
  <r>
    <n v="585"/>
    <x v="583"/>
    <x v="1"/>
    <s v="Mountain-100 Silver, 46"/>
    <s v="Mountain Bikes"/>
    <x v="0"/>
  </r>
  <r>
    <n v="586"/>
    <x v="584"/>
    <x v="1"/>
    <s v="Mountain-100 Silver, 47"/>
    <s v="Mountain Bikes"/>
    <x v="0"/>
  </r>
  <r>
    <n v="587"/>
    <x v="585"/>
    <x v="1"/>
    <s v="Long cloth, M"/>
    <s v="Jerseys"/>
    <x v="1"/>
  </r>
  <r>
    <n v="588"/>
    <x v="586"/>
    <x v="1"/>
    <s v="Long cloth, XL"/>
    <s v="Jerseys"/>
    <x v="1"/>
  </r>
  <r>
    <n v="589"/>
    <x v="587"/>
    <x v="1"/>
    <s v="Long socks"/>
    <s v="Socks"/>
    <x v="1"/>
  </r>
  <r>
    <n v="590"/>
    <x v="588"/>
    <x v="1"/>
    <s v="Cap"/>
    <s v="Caps"/>
    <x v="1"/>
  </r>
  <r>
    <n v="591"/>
    <x v="589"/>
    <x v="1"/>
    <s v="Mountain-100 Black, 42"/>
    <s v="Mountain Bikes"/>
    <x v="0"/>
  </r>
  <r>
    <n v="592"/>
    <x v="590"/>
    <x v="1"/>
    <s v="Mountain-100 Black, 46"/>
    <s v="Mountain Bikes"/>
    <x v="0"/>
  </r>
  <r>
    <n v="593"/>
    <x v="591"/>
    <x v="1"/>
    <s v="Mountain-100 Black, 47"/>
    <s v="Mountain Bikes"/>
    <x v="0"/>
  </r>
  <r>
    <n v="594"/>
    <x v="592"/>
    <x v="1"/>
    <s v="Mountain-100 Silver, 42"/>
    <s v="Mountain Bikes"/>
    <x v="0"/>
  </r>
  <r>
    <n v="595"/>
    <x v="593"/>
    <x v="1"/>
    <s v="Mountain-100 Silver, 46"/>
    <s v="Mountain Bikes"/>
    <x v="0"/>
  </r>
  <r>
    <n v="596"/>
    <x v="594"/>
    <x v="1"/>
    <s v="Mountain-100 Silver, 47"/>
    <s v="Mountain Bikes"/>
    <x v="0"/>
  </r>
  <r>
    <n v="597"/>
    <x v="595"/>
    <x v="1"/>
    <s v="Long cloth, M"/>
    <s v="Jerseys"/>
    <x v="1"/>
  </r>
  <r>
    <n v="598"/>
    <x v="596"/>
    <x v="1"/>
    <s v="Long cloth, XL"/>
    <s v="Jerseys"/>
    <x v="1"/>
  </r>
  <r>
    <n v="599"/>
    <x v="597"/>
    <x v="1"/>
    <s v="Long socks"/>
    <s v="Socks"/>
    <x v="1"/>
  </r>
  <r>
    <n v="600"/>
    <x v="598"/>
    <x v="1"/>
    <s v="Cap"/>
    <s v="Caps"/>
    <x v="1"/>
  </r>
  <r>
    <n v="601"/>
    <x v="599"/>
    <x v="1"/>
    <s v="Mountain-100 Black, 42"/>
    <s v="Mountain Bikes"/>
    <x v="0"/>
  </r>
  <r>
    <n v="602"/>
    <x v="600"/>
    <x v="1"/>
    <s v="Mountain-100 Black, 46"/>
    <s v="Mountain Bikes"/>
    <x v="0"/>
  </r>
  <r>
    <n v="603"/>
    <x v="601"/>
    <x v="1"/>
    <s v="Mountain-100 Black, 47"/>
    <s v="Mountain Bikes"/>
    <x v="0"/>
  </r>
  <r>
    <n v="604"/>
    <x v="602"/>
    <x v="1"/>
    <s v="Mountain-100 Silver, 42"/>
    <s v="Mountain Bikes"/>
    <x v="0"/>
  </r>
  <r>
    <n v="605"/>
    <x v="603"/>
    <x v="1"/>
    <s v="Mountain-100 Silver, 46"/>
    <s v="Mountain Bikes"/>
    <x v="0"/>
  </r>
  <r>
    <n v="606"/>
    <x v="604"/>
    <x v="1"/>
    <s v="Mountain-100 Silver, 47"/>
    <s v="Mountain Bikes"/>
    <x v="0"/>
  </r>
  <r>
    <n v="607"/>
    <x v="605"/>
    <x v="1"/>
    <s v="Long cloth, M"/>
    <s v="Jerseys"/>
    <x v="1"/>
  </r>
  <r>
    <n v="608"/>
    <x v="606"/>
    <x v="1"/>
    <s v="Long cloth, XL"/>
    <s v="Jerseys"/>
    <x v="1"/>
  </r>
  <r>
    <n v="609"/>
    <x v="607"/>
    <x v="1"/>
    <s v="Long socks"/>
    <s v="Socks"/>
    <x v="1"/>
  </r>
  <r>
    <n v="610"/>
    <x v="608"/>
    <x v="1"/>
    <s v="Cap"/>
    <s v="Caps"/>
    <x v="1"/>
  </r>
  <r>
    <n v="611"/>
    <x v="609"/>
    <x v="1"/>
    <s v="Mountain-100 Black, 42"/>
    <s v="Mountain Bikes"/>
    <x v="0"/>
  </r>
  <r>
    <n v="612"/>
    <x v="610"/>
    <x v="1"/>
    <s v="Mountain-100 Black, 46"/>
    <s v="Mountain Bikes"/>
    <x v="0"/>
  </r>
  <r>
    <n v="613"/>
    <x v="611"/>
    <x v="1"/>
    <s v="Mountain-100 Black, 47"/>
    <s v="Mountain Bikes"/>
    <x v="0"/>
  </r>
  <r>
    <n v="614"/>
    <x v="612"/>
    <x v="1"/>
    <s v="Mountain-100 Silver, 42"/>
    <s v="Mountain Bikes"/>
    <x v="0"/>
  </r>
  <r>
    <n v="615"/>
    <x v="613"/>
    <x v="1"/>
    <s v="Mountain-100 Silver, 46"/>
    <s v="Mountain Bikes"/>
    <x v="0"/>
  </r>
  <r>
    <n v="616"/>
    <x v="614"/>
    <x v="1"/>
    <s v="Mountain-100 Silver, 47"/>
    <s v="Mountain Bikes"/>
    <x v="0"/>
  </r>
  <r>
    <n v="617"/>
    <x v="615"/>
    <x v="1"/>
    <s v="Long cloth, M"/>
    <s v="Jerseys"/>
    <x v="1"/>
  </r>
  <r>
    <n v="618"/>
    <x v="616"/>
    <x v="1"/>
    <s v="Long cloth, XL"/>
    <s v="Jerseys"/>
    <x v="1"/>
  </r>
  <r>
    <n v="619"/>
    <x v="617"/>
    <x v="1"/>
    <s v="Long socks"/>
    <s v="Socks"/>
    <x v="1"/>
  </r>
  <r>
    <n v="620"/>
    <x v="618"/>
    <x v="1"/>
    <s v="Cap"/>
    <s v="Caps"/>
    <x v="1"/>
  </r>
  <r>
    <n v="621"/>
    <x v="619"/>
    <x v="1"/>
    <s v="Mountain-100 Black, 42"/>
    <s v="Mountain Bikes"/>
    <x v="0"/>
  </r>
  <r>
    <n v="622"/>
    <x v="620"/>
    <x v="1"/>
    <s v="Mountain-100 Black, 46"/>
    <s v="Mountain Bikes"/>
    <x v="0"/>
  </r>
  <r>
    <n v="623"/>
    <x v="621"/>
    <x v="1"/>
    <s v="Mountain-100 Black, 47"/>
    <s v="Mountain Bikes"/>
    <x v="0"/>
  </r>
  <r>
    <n v="624"/>
    <x v="622"/>
    <x v="1"/>
    <s v="Mountain-100 Silver, 42"/>
    <s v="Mountain Bikes"/>
    <x v="0"/>
  </r>
  <r>
    <n v="625"/>
    <x v="623"/>
    <x v="1"/>
    <s v="Mountain-100 Silver, 46"/>
    <s v="Mountain Bikes"/>
    <x v="0"/>
  </r>
  <r>
    <n v="626"/>
    <x v="624"/>
    <x v="1"/>
    <s v="Mountain-100 Silver, 47"/>
    <s v="Mountain Bikes"/>
    <x v="0"/>
  </r>
  <r>
    <n v="627"/>
    <x v="625"/>
    <x v="1"/>
    <s v="Long cloth, M"/>
    <s v="Jerseys"/>
    <x v="1"/>
  </r>
  <r>
    <n v="628"/>
    <x v="626"/>
    <x v="1"/>
    <s v="Long cloth, XL"/>
    <s v="Jerseys"/>
    <x v="1"/>
  </r>
  <r>
    <n v="629"/>
    <x v="627"/>
    <x v="1"/>
    <s v="Long socks"/>
    <s v="Socks"/>
    <x v="1"/>
  </r>
  <r>
    <n v="630"/>
    <x v="628"/>
    <x v="1"/>
    <s v="Cap"/>
    <s v="Caps"/>
    <x v="1"/>
  </r>
  <r>
    <n v="631"/>
    <x v="629"/>
    <x v="1"/>
    <s v="Mountain-100 Black, 42"/>
    <s v="Mountain Bikes"/>
    <x v="0"/>
  </r>
  <r>
    <n v="632"/>
    <x v="630"/>
    <x v="1"/>
    <s v="Mountain-100 Black, 46"/>
    <s v="Mountain Bikes"/>
    <x v="0"/>
  </r>
  <r>
    <n v="633"/>
    <x v="631"/>
    <x v="1"/>
    <s v="Mountain-100 Black, 47"/>
    <s v="Mountain Bikes"/>
    <x v="0"/>
  </r>
  <r>
    <n v="634"/>
    <x v="632"/>
    <x v="1"/>
    <s v="Mountain-100 Silver, 42"/>
    <s v="Mountain Bikes"/>
    <x v="0"/>
  </r>
  <r>
    <n v="635"/>
    <x v="633"/>
    <x v="1"/>
    <s v="Mountain-100 Silver, 46"/>
    <s v="Mountain Bikes"/>
    <x v="0"/>
  </r>
  <r>
    <n v="636"/>
    <x v="634"/>
    <x v="1"/>
    <s v="Mountain-100 Silver, 47"/>
    <s v="Mountain Bikes"/>
    <x v="0"/>
  </r>
  <r>
    <n v="637"/>
    <x v="635"/>
    <x v="1"/>
    <s v="Long cloth, M"/>
    <s v="Jerseys"/>
    <x v="1"/>
  </r>
  <r>
    <n v="638"/>
    <x v="636"/>
    <x v="1"/>
    <s v="Long cloth, XL"/>
    <s v="Jerseys"/>
    <x v="1"/>
  </r>
  <r>
    <n v="639"/>
    <x v="637"/>
    <x v="1"/>
    <s v="Long socks"/>
    <s v="Socks"/>
    <x v="1"/>
  </r>
  <r>
    <n v="640"/>
    <x v="638"/>
    <x v="1"/>
    <s v="Cap"/>
    <s v="Caps"/>
    <x v="1"/>
  </r>
  <r>
    <n v="641"/>
    <x v="639"/>
    <x v="1"/>
    <s v="Mountain-100 Black, 42"/>
    <s v="Mountain Bikes"/>
    <x v="0"/>
  </r>
  <r>
    <n v="642"/>
    <x v="640"/>
    <x v="1"/>
    <s v="Mountain-100 Black, 46"/>
    <s v="Mountain Bikes"/>
    <x v="0"/>
  </r>
  <r>
    <n v="643"/>
    <x v="641"/>
    <x v="1"/>
    <s v="Mountain-100 Black, 47"/>
    <s v="Mountain Bikes"/>
    <x v="0"/>
  </r>
  <r>
    <n v="644"/>
    <x v="642"/>
    <x v="1"/>
    <s v="Mountain-100 Silver, 42"/>
    <s v="Mountain Bikes"/>
    <x v="0"/>
  </r>
  <r>
    <n v="645"/>
    <x v="643"/>
    <x v="1"/>
    <s v="Mountain-100 Silver, 46"/>
    <s v="Mountain Bikes"/>
    <x v="0"/>
  </r>
  <r>
    <n v="646"/>
    <x v="644"/>
    <x v="1"/>
    <s v="Mountain-100 Silver, 47"/>
    <s v="Mountain Bikes"/>
    <x v="0"/>
  </r>
  <r>
    <n v="647"/>
    <x v="645"/>
    <x v="1"/>
    <s v="Long cloth, M"/>
    <s v="Jerseys"/>
    <x v="1"/>
  </r>
  <r>
    <n v="648"/>
    <x v="646"/>
    <x v="1"/>
    <s v="Long cloth, XL"/>
    <s v="Jerseys"/>
    <x v="1"/>
  </r>
  <r>
    <n v="649"/>
    <x v="647"/>
    <x v="1"/>
    <s v="Long socks"/>
    <s v="Socks"/>
    <x v="1"/>
  </r>
  <r>
    <n v="650"/>
    <x v="648"/>
    <x v="1"/>
    <s v="Cap"/>
    <s v="Caps"/>
    <x v="1"/>
  </r>
  <r>
    <n v="651"/>
    <x v="649"/>
    <x v="1"/>
    <s v="Mountain-100 Black, 42"/>
    <s v="Mountain Bikes"/>
    <x v="0"/>
  </r>
  <r>
    <n v="652"/>
    <x v="650"/>
    <x v="1"/>
    <s v="Mountain-100 Black, 46"/>
    <s v="Mountain Bikes"/>
    <x v="0"/>
  </r>
  <r>
    <n v="653"/>
    <x v="651"/>
    <x v="1"/>
    <s v="Mountain-100 Black, 47"/>
    <s v="Mountain Bikes"/>
    <x v="0"/>
  </r>
  <r>
    <n v="654"/>
    <x v="652"/>
    <x v="1"/>
    <s v="Mountain-100 Silver, 42"/>
    <s v="Mountain Bikes"/>
    <x v="0"/>
  </r>
  <r>
    <n v="655"/>
    <x v="653"/>
    <x v="1"/>
    <s v="Mountain-100 Silver, 46"/>
    <s v="Mountain Bikes"/>
    <x v="0"/>
  </r>
  <r>
    <n v="656"/>
    <x v="654"/>
    <x v="1"/>
    <s v="Mountain-100 Silver, 47"/>
    <s v="Mountain Bikes"/>
    <x v="0"/>
  </r>
  <r>
    <n v="657"/>
    <x v="655"/>
    <x v="1"/>
    <s v="Long cloth, M"/>
    <s v="Jerseys"/>
    <x v="1"/>
  </r>
  <r>
    <n v="658"/>
    <x v="656"/>
    <x v="1"/>
    <s v="Long cloth, XL"/>
    <s v="Jerseys"/>
    <x v="1"/>
  </r>
  <r>
    <n v="659"/>
    <x v="657"/>
    <x v="1"/>
    <s v="Long socks"/>
    <s v="Socks"/>
    <x v="1"/>
  </r>
  <r>
    <n v="660"/>
    <x v="658"/>
    <x v="1"/>
    <s v="Cap"/>
    <s v="Caps"/>
    <x v="1"/>
  </r>
  <r>
    <n v="661"/>
    <x v="659"/>
    <x v="1"/>
    <s v="Mountain-100 Black, 42"/>
    <s v="Mountain Bikes"/>
    <x v="0"/>
  </r>
  <r>
    <n v="662"/>
    <x v="660"/>
    <x v="1"/>
    <s v="Mountain-100 Black, 46"/>
    <s v="Mountain Bikes"/>
    <x v="0"/>
  </r>
  <r>
    <n v="663"/>
    <x v="661"/>
    <x v="1"/>
    <s v="Mountain-100 Black, 47"/>
    <s v="Mountain Bikes"/>
    <x v="0"/>
  </r>
  <r>
    <n v="664"/>
    <x v="662"/>
    <x v="1"/>
    <s v="Mountain-100 Silver, 42"/>
    <s v="Mountain Bikes"/>
    <x v="0"/>
  </r>
  <r>
    <n v="665"/>
    <x v="663"/>
    <x v="1"/>
    <s v="Mountain-100 Silver, 46"/>
    <s v="Mountain Bikes"/>
    <x v="0"/>
  </r>
  <r>
    <n v="666"/>
    <x v="664"/>
    <x v="1"/>
    <s v="Mountain-100 Silver, 47"/>
    <s v="Mountain Bikes"/>
    <x v="0"/>
  </r>
  <r>
    <n v="667"/>
    <x v="665"/>
    <x v="1"/>
    <s v="Long cloth, M"/>
    <s v="Jerseys"/>
    <x v="1"/>
  </r>
  <r>
    <n v="668"/>
    <x v="666"/>
    <x v="1"/>
    <s v="Long cloth, XL"/>
    <s v="Jerseys"/>
    <x v="1"/>
  </r>
  <r>
    <n v="669"/>
    <x v="667"/>
    <x v="1"/>
    <s v="Long socks"/>
    <s v="Socks"/>
    <x v="1"/>
  </r>
  <r>
    <n v="670"/>
    <x v="668"/>
    <x v="1"/>
    <s v="Cap"/>
    <s v="Caps"/>
    <x v="1"/>
  </r>
  <r>
    <n v="671"/>
    <x v="669"/>
    <x v="1"/>
    <s v="Mountain-100 Black, 42"/>
    <s v="Mountain Bikes"/>
    <x v="0"/>
  </r>
  <r>
    <n v="672"/>
    <x v="670"/>
    <x v="1"/>
    <s v="Mountain-100 Black, 46"/>
    <s v="Mountain Bikes"/>
    <x v="0"/>
  </r>
  <r>
    <n v="673"/>
    <x v="671"/>
    <x v="1"/>
    <s v="Mountain-100 Black, 47"/>
    <s v="Mountain Bikes"/>
    <x v="0"/>
  </r>
  <r>
    <n v="674"/>
    <x v="672"/>
    <x v="1"/>
    <s v="Mountain-100 Silver, 42"/>
    <s v="Mountain Bikes"/>
    <x v="0"/>
  </r>
  <r>
    <n v="675"/>
    <x v="673"/>
    <x v="1"/>
    <s v="Mountain-100 Silver, 46"/>
    <s v="Mountain Bikes"/>
    <x v="0"/>
  </r>
  <r>
    <n v="676"/>
    <x v="674"/>
    <x v="1"/>
    <s v="Mountain-100 Silver, 47"/>
    <s v="Mountain Bikes"/>
    <x v="0"/>
  </r>
  <r>
    <n v="677"/>
    <x v="675"/>
    <x v="1"/>
    <s v="Long cloth, M"/>
    <s v="Jerseys"/>
    <x v="1"/>
  </r>
  <r>
    <n v="678"/>
    <x v="676"/>
    <x v="1"/>
    <s v="Long cloth, XL"/>
    <s v="Jerseys"/>
    <x v="1"/>
  </r>
  <r>
    <n v="679"/>
    <x v="677"/>
    <x v="1"/>
    <s v="Long socks"/>
    <s v="Socks"/>
    <x v="1"/>
  </r>
  <r>
    <n v="680"/>
    <x v="678"/>
    <x v="1"/>
    <s v="Cap"/>
    <s v="Caps"/>
    <x v="1"/>
  </r>
  <r>
    <n v="681"/>
    <x v="679"/>
    <x v="1"/>
    <s v="Mountain-100 Black, 42"/>
    <s v="Mountain Bikes"/>
    <x v="0"/>
  </r>
  <r>
    <n v="682"/>
    <x v="680"/>
    <x v="1"/>
    <s v="Mountain-100 Black, 46"/>
    <s v="Mountain Bikes"/>
    <x v="0"/>
  </r>
  <r>
    <n v="683"/>
    <x v="681"/>
    <x v="1"/>
    <s v="Mountain-100 Black, 47"/>
    <s v="Mountain Bikes"/>
    <x v="0"/>
  </r>
  <r>
    <n v="684"/>
    <x v="682"/>
    <x v="1"/>
    <s v="Mountain-100 Silver, 42"/>
    <s v="Mountain Bikes"/>
    <x v="0"/>
  </r>
  <r>
    <n v="685"/>
    <x v="683"/>
    <x v="1"/>
    <s v="Mountain-100 Silver, 46"/>
    <s v="Mountain Bikes"/>
    <x v="0"/>
  </r>
  <r>
    <n v="686"/>
    <x v="684"/>
    <x v="1"/>
    <s v="Mountain-100 Silver, 47"/>
    <s v="Mountain Bikes"/>
    <x v="0"/>
  </r>
  <r>
    <n v="687"/>
    <x v="685"/>
    <x v="1"/>
    <s v="Long cloth, M"/>
    <s v="Jerseys"/>
    <x v="1"/>
  </r>
  <r>
    <n v="688"/>
    <x v="686"/>
    <x v="1"/>
    <s v="Long cloth, XL"/>
    <s v="Jerseys"/>
    <x v="1"/>
  </r>
  <r>
    <n v="689"/>
    <x v="687"/>
    <x v="1"/>
    <s v="Long socks"/>
    <s v="Socks"/>
    <x v="1"/>
  </r>
  <r>
    <n v="690"/>
    <x v="688"/>
    <x v="1"/>
    <s v="Cap"/>
    <s v="Caps"/>
    <x v="1"/>
  </r>
  <r>
    <n v="691"/>
    <x v="689"/>
    <x v="1"/>
    <s v="Mountain-100 Black, 42"/>
    <s v="Mountain Bikes"/>
    <x v="0"/>
  </r>
  <r>
    <n v="692"/>
    <x v="690"/>
    <x v="1"/>
    <s v="Mountain-100 Black, 46"/>
    <s v="Mountain Bikes"/>
    <x v="0"/>
  </r>
  <r>
    <n v="693"/>
    <x v="691"/>
    <x v="1"/>
    <s v="Mountain-100 Black, 47"/>
    <s v="Mountain Bikes"/>
    <x v="0"/>
  </r>
  <r>
    <n v="694"/>
    <x v="692"/>
    <x v="1"/>
    <s v="Mountain-100 Silver, 42"/>
    <s v="Mountain Bikes"/>
    <x v="0"/>
  </r>
  <r>
    <n v="695"/>
    <x v="693"/>
    <x v="1"/>
    <s v="Mountain-100 Silver, 46"/>
    <s v="Mountain Bikes"/>
    <x v="0"/>
  </r>
  <r>
    <n v="696"/>
    <x v="694"/>
    <x v="1"/>
    <s v="Mountain-100 Silver, 47"/>
    <s v="Mountain Bikes"/>
    <x v="0"/>
  </r>
  <r>
    <n v="697"/>
    <x v="695"/>
    <x v="1"/>
    <s v="Long cloth, M"/>
    <s v="Jerseys"/>
    <x v="1"/>
  </r>
  <r>
    <n v="698"/>
    <x v="696"/>
    <x v="1"/>
    <s v="Long cloth, XL"/>
    <s v="Jerseys"/>
    <x v="1"/>
  </r>
  <r>
    <n v="699"/>
    <x v="697"/>
    <x v="1"/>
    <s v="Long socks"/>
    <s v="Socks"/>
    <x v="1"/>
  </r>
  <r>
    <n v="700"/>
    <x v="698"/>
    <x v="1"/>
    <s v="Cap"/>
    <s v="Caps"/>
    <x v="1"/>
  </r>
  <r>
    <n v="701"/>
    <x v="699"/>
    <x v="1"/>
    <s v="Mountain-100 Black, 42"/>
    <s v="Mountain Bikes"/>
    <x v="0"/>
  </r>
  <r>
    <n v="702"/>
    <x v="700"/>
    <x v="1"/>
    <s v="Mountain-100 Black, 46"/>
    <s v="Mountain Bikes"/>
    <x v="0"/>
  </r>
  <r>
    <n v="703"/>
    <x v="701"/>
    <x v="1"/>
    <s v="Mountain-100 Black, 47"/>
    <s v="Mountain Bikes"/>
    <x v="0"/>
  </r>
  <r>
    <n v="704"/>
    <x v="702"/>
    <x v="1"/>
    <s v="Mountain-100 Silver, 42"/>
    <s v="Mountain Bikes"/>
    <x v="0"/>
  </r>
  <r>
    <n v="705"/>
    <x v="703"/>
    <x v="1"/>
    <s v="Mountain-100 Silver, 46"/>
    <s v="Mountain Bikes"/>
    <x v="0"/>
  </r>
  <r>
    <n v="706"/>
    <x v="704"/>
    <x v="1"/>
    <s v="Mountain-100 Silver, 47"/>
    <s v="Mountain Bikes"/>
    <x v="0"/>
  </r>
  <r>
    <n v="707"/>
    <x v="705"/>
    <x v="1"/>
    <s v="Long cloth, M"/>
    <s v="Jerseys"/>
    <x v="1"/>
  </r>
  <r>
    <n v="708"/>
    <x v="706"/>
    <x v="1"/>
    <s v="Long cloth, XL"/>
    <s v="Jerseys"/>
    <x v="1"/>
  </r>
  <r>
    <n v="709"/>
    <x v="707"/>
    <x v="1"/>
    <s v="Long socks"/>
    <s v="Socks"/>
    <x v="1"/>
  </r>
  <r>
    <n v="710"/>
    <x v="708"/>
    <x v="1"/>
    <s v="Cap"/>
    <s v="Caps"/>
    <x v="1"/>
  </r>
  <r>
    <n v="711"/>
    <x v="709"/>
    <x v="1"/>
    <s v="Mountain-100 Black, 42"/>
    <s v="Mountain Bikes"/>
    <x v="0"/>
  </r>
  <r>
    <n v="712"/>
    <x v="710"/>
    <x v="1"/>
    <s v="Mountain-100 Black, 46"/>
    <s v="Mountain Bikes"/>
    <x v="0"/>
  </r>
  <r>
    <n v="713"/>
    <x v="711"/>
    <x v="1"/>
    <s v="Mountain-100 Black, 47"/>
    <s v="Mountain Bikes"/>
    <x v="0"/>
  </r>
  <r>
    <n v="714"/>
    <x v="712"/>
    <x v="1"/>
    <s v="Mountain-100 Silver, 42"/>
    <s v="Mountain Bikes"/>
    <x v="0"/>
  </r>
  <r>
    <n v="715"/>
    <x v="713"/>
    <x v="1"/>
    <s v="Mountain-100 Silver, 46"/>
    <s v="Mountain Bikes"/>
    <x v="0"/>
  </r>
  <r>
    <n v="716"/>
    <x v="714"/>
    <x v="1"/>
    <s v="Mountain-100 Silver, 47"/>
    <s v="Mountain Bikes"/>
    <x v="0"/>
  </r>
  <r>
    <n v="717"/>
    <x v="715"/>
    <x v="1"/>
    <s v="Long cloth, M"/>
    <s v="Jerseys"/>
    <x v="1"/>
  </r>
  <r>
    <n v="718"/>
    <x v="716"/>
    <x v="1"/>
    <s v="Long cloth, XL"/>
    <s v="Jerseys"/>
    <x v="1"/>
  </r>
  <r>
    <n v="719"/>
    <x v="717"/>
    <x v="1"/>
    <s v="Long socks"/>
    <s v="Socks"/>
    <x v="1"/>
  </r>
  <r>
    <n v="720"/>
    <x v="718"/>
    <x v="1"/>
    <s v="Cap"/>
    <s v="Caps"/>
    <x v="1"/>
  </r>
  <r>
    <n v="721"/>
    <x v="719"/>
    <x v="1"/>
    <s v="Mountain-100 Black, 42"/>
    <s v="Mountain Bikes"/>
    <x v="0"/>
  </r>
  <r>
    <n v="722"/>
    <x v="720"/>
    <x v="1"/>
    <s v="Mountain-100 Black, 46"/>
    <s v="Mountain Bikes"/>
    <x v="0"/>
  </r>
  <r>
    <n v="723"/>
    <x v="721"/>
    <x v="1"/>
    <s v="Mountain-100 Black, 47"/>
    <s v="Mountain Bikes"/>
    <x v="0"/>
  </r>
  <r>
    <n v="724"/>
    <x v="722"/>
    <x v="1"/>
    <s v="Mountain-100 Silver, 42"/>
    <s v="Mountain Bikes"/>
    <x v="0"/>
  </r>
  <r>
    <n v="725"/>
    <x v="723"/>
    <x v="1"/>
    <s v="Mountain-100 Silver, 46"/>
    <s v="Mountain Bikes"/>
    <x v="0"/>
  </r>
  <r>
    <n v="726"/>
    <x v="724"/>
    <x v="1"/>
    <s v="Mountain-100 Silver, 47"/>
    <s v="Mountain Bikes"/>
    <x v="0"/>
  </r>
  <r>
    <n v="727"/>
    <x v="725"/>
    <x v="1"/>
    <s v="Long cloth, M"/>
    <s v="Jerseys"/>
    <x v="1"/>
  </r>
  <r>
    <n v="728"/>
    <x v="726"/>
    <x v="1"/>
    <s v="Long cloth, XL"/>
    <s v="Jerseys"/>
    <x v="1"/>
  </r>
  <r>
    <n v="729"/>
    <x v="727"/>
    <x v="1"/>
    <s v="Long socks"/>
    <s v="Socks"/>
    <x v="1"/>
  </r>
  <r>
    <n v="730"/>
    <x v="728"/>
    <x v="1"/>
    <s v="Cap"/>
    <s v="Caps"/>
    <x v="1"/>
  </r>
  <r>
    <n v="731"/>
    <x v="729"/>
    <x v="1"/>
    <s v="Mountain-100 Black, 42"/>
    <s v="Mountain Bikes"/>
    <x v="0"/>
  </r>
  <r>
    <n v="732"/>
    <x v="730"/>
    <x v="1"/>
    <s v="Mountain-100 Black, 46"/>
    <s v="Mountain Bikes"/>
    <x v="0"/>
  </r>
  <r>
    <n v="733"/>
    <x v="731"/>
    <x v="1"/>
    <s v="Mountain-100 Black, 47"/>
    <s v="Mountain Bikes"/>
    <x v="0"/>
  </r>
  <r>
    <n v="734"/>
    <x v="732"/>
    <x v="1"/>
    <s v="Mountain-100 Silver, 42"/>
    <s v="Mountain Bikes"/>
    <x v="0"/>
  </r>
  <r>
    <n v="735"/>
    <x v="733"/>
    <x v="1"/>
    <s v="Mountain-100 Silver, 46"/>
    <s v="Mountain Bikes"/>
    <x v="0"/>
  </r>
  <r>
    <n v="736"/>
    <x v="734"/>
    <x v="1"/>
    <s v="Mountain-100 Silver, 47"/>
    <s v="Mountain Bikes"/>
    <x v="0"/>
  </r>
  <r>
    <n v="737"/>
    <x v="735"/>
    <x v="1"/>
    <s v="Long cloth, M"/>
    <s v="Jerseys"/>
    <x v="1"/>
  </r>
  <r>
    <n v="738"/>
    <x v="736"/>
    <x v="1"/>
    <s v="Long cloth, XL"/>
    <s v="Jerseys"/>
    <x v="1"/>
  </r>
  <r>
    <n v="739"/>
    <x v="737"/>
    <x v="1"/>
    <s v="Long socks"/>
    <s v="Socks"/>
    <x v="1"/>
  </r>
  <r>
    <n v="740"/>
    <x v="738"/>
    <x v="1"/>
    <s v="Cap"/>
    <s v="Caps"/>
    <x v="1"/>
  </r>
  <r>
    <n v="741"/>
    <x v="739"/>
    <x v="1"/>
    <s v="Mountain-100 Black, 42"/>
    <s v="Mountain Bikes"/>
    <x v="0"/>
  </r>
  <r>
    <n v="742"/>
    <x v="740"/>
    <x v="1"/>
    <s v="Mountain-100 Black, 46"/>
    <s v="Mountain Bikes"/>
    <x v="0"/>
  </r>
  <r>
    <n v="743"/>
    <x v="741"/>
    <x v="1"/>
    <s v="Mountain-100 Black, 47"/>
    <s v="Mountain Bikes"/>
    <x v="0"/>
  </r>
  <r>
    <n v="744"/>
    <x v="742"/>
    <x v="1"/>
    <s v="Mountain-100 Silver, 42"/>
    <s v="Mountain Bikes"/>
    <x v="0"/>
  </r>
  <r>
    <n v="745"/>
    <x v="743"/>
    <x v="1"/>
    <s v="Mountain-100 Silver, 46"/>
    <s v="Mountain Bikes"/>
    <x v="0"/>
  </r>
  <r>
    <n v="746"/>
    <x v="744"/>
    <x v="1"/>
    <s v="Mountain-100 Silver, 47"/>
    <s v="Mountain Bikes"/>
    <x v="0"/>
  </r>
  <r>
    <n v="747"/>
    <x v="745"/>
    <x v="1"/>
    <s v="Long cloth, M"/>
    <s v="Jerseys"/>
    <x v="1"/>
  </r>
  <r>
    <n v="748"/>
    <x v="746"/>
    <x v="1"/>
    <s v="Long cloth, XL"/>
    <s v="Jerseys"/>
    <x v="1"/>
  </r>
  <r>
    <n v="749"/>
    <x v="747"/>
    <x v="1"/>
    <s v="Long socks"/>
    <s v="Socks"/>
    <x v="1"/>
  </r>
  <r>
    <n v="750"/>
    <x v="748"/>
    <x v="1"/>
    <s v="Cap"/>
    <s v="Caps"/>
    <x v="1"/>
  </r>
  <r>
    <n v="751"/>
    <x v="749"/>
    <x v="1"/>
    <s v="Mountain-100 Black, 42"/>
    <s v="Mountain Bikes"/>
    <x v="0"/>
  </r>
  <r>
    <n v="752"/>
    <x v="750"/>
    <x v="1"/>
    <s v="Mountain-100 Black, 46"/>
    <s v="Mountain Bikes"/>
    <x v="0"/>
  </r>
  <r>
    <n v="753"/>
    <x v="751"/>
    <x v="1"/>
    <s v="Mountain-100 Black, 47"/>
    <s v="Mountain Bikes"/>
    <x v="0"/>
  </r>
  <r>
    <n v="754"/>
    <x v="752"/>
    <x v="1"/>
    <s v="Mountain-100 Silver, 42"/>
    <s v="Mountain Bikes"/>
    <x v="0"/>
  </r>
  <r>
    <n v="755"/>
    <x v="753"/>
    <x v="1"/>
    <s v="Mountain-100 Silver, 46"/>
    <s v="Mountain Bikes"/>
    <x v="0"/>
  </r>
  <r>
    <n v="756"/>
    <x v="754"/>
    <x v="1"/>
    <s v="Mountain-100 Silver, 47"/>
    <s v="Mountain Bikes"/>
    <x v="0"/>
  </r>
  <r>
    <n v="757"/>
    <x v="755"/>
    <x v="1"/>
    <s v="Long cloth, M"/>
    <s v="Jerseys"/>
    <x v="1"/>
  </r>
  <r>
    <n v="758"/>
    <x v="756"/>
    <x v="1"/>
    <s v="Long cloth, XL"/>
    <s v="Jerseys"/>
    <x v="1"/>
  </r>
  <r>
    <n v="759"/>
    <x v="757"/>
    <x v="1"/>
    <s v="Long socks"/>
    <s v="Socks"/>
    <x v="1"/>
  </r>
  <r>
    <n v="760"/>
    <x v="758"/>
    <x v="1"/>
    <s v="Cap"/>
    <s v="Caps"/>
    <x v="1"/>
  </r>
  <r>
    <n v="761"/>
    <x v="759"/>
    <x v="1"/>
    <s v="Mountain-100 Black, 42"/>
    <s v="Mountain Bikes"/>
    <x v="0"/>
  </r>
  <r>
    <n v="762"/>
    <x v="760"/>
    <x v="1"/>
    <s v="Mountain-100 Black, 46"/>
    <s v="Mountain Bikes"/>
    <x v="0"/>
  </r>
  <r>
    <n v="763"/>
    <x v="761"/>
    <x v="1"/>
    <s v="Mountain-100 Black, 47"/>
    <s v="Mountain Bikes"/>
    <x v="0"/>
  </r>
  <r>
    <n v="764"/>
    <x v="762"/>
    <x v="1"/>
    <s v="Mountain-100 Silver, 42"/>
    <s v="Mountain Bikes"/>
    <x v="0"/>
  </r>
  <r>
    <n v="765"/>
    <x v="763"/>
    <x v="1"/>
    <s v="Mountain-100 Silver, 46"/>
    <s v="Mountain Bikes"/>
    <x v="0"/>
  </r>
  <r>
    <n v="766"/>
    <x v="764"/>
    <x v="1"/>
    <s v="Mountain-100 Silver, 47"/>
    <s v="Mountain Bikes"/>
    <x v="0"/>
  </r>
  <r>
    <n v="767"/>
    <x v="765"/>
    <x v="1"/>
    <s v="Long cloth, M"/>
    <s v="Jerseys"/>
    <x v="1"/>
  </r>
  <r>
    <n v="768"/>
    <x v="766"/>
    <x v="1"/>
    <s v="Long cloth, XL"/>
    <s v="Jerseys"/>
    <x v="1"/>
  </r>
  <r>
    <n v="769"/>
    <x v="767"/>
    <x v="1"/>
    <s v="Long socks"/>
    <s v="Socks"/>
    <x v="1"/>
  </r>
  <r>
    <n v="770"/>
    <x v="768"/>
    <x v="1"/>
    <s v="Cap"/>
    <s v="Caps"/>
    <x v="1"/>
  </r>
  <r>
    <n v="771"/>
    <x v="769"/>
    <x v="1"/>
    <s v="Mountain-100 Black, 42"/>
    <s v="Mountain Bikes"/>
    <x v="0"/>
  </r>
  <r>
    <n v="772"/>
    <x v="770"/>
    <x v="1"/>
    <s v="Mountain-100 Black, 46"/>
    <s v="Mountain Bikes"/>
    <x v="0"/>
  </r>
  <r>
    <n v="773"/>
    <x v="771"/>
    <x v="1"/>
    <s v="Mountain-100 Black, 47"/>
    <s v="Mountain Bikes"/>
    <x v="0"/>
  </r>
  <r>
    <n v="774"/>
    <x v="772"/>
    <x v="1"/>
    <s v="Mountain-100 Silver, 42"/>
    <s v="Mountain Bikes"/>
    <x v="0"/>
  </r>
  <r>
    <n v="775"/>
    <x v="773"/>
    <x v="1"/>
    <s v="Mountain-100 Silver, 46"/>
    <s v="Mountain Bikes"/>
    <x v="0"/>
  </r>
  <r>
    <n v="776"/>
    <x v="774"/>
    <x v="1"/>
    <s v="Mountain-100 Silver, 47"/>
    <s v="Mountain Bikes"/>
    <x v="0"/>
  </r>
  <r>
    <n v="777"/>
    <x v="775"/>
    <x v="1"/>
    <s v="Long cloth, M"/>
    <s v="Jerseys"/>
    <x v="1"/>
  </r>
  <r>
    <n v="778"/>
    <x v="776"/>
    <x v="1"/>
    <s v="Long cloth, XL"/>
    <s v="Jerseys"/>
    <x v="1"/>
  </r>
  <r>
    <n v="779"/>
    <x v="777"/>
    <x v="1"/>
    <s v="Long socks"/>
    <s v="Socks"/>
    <x v="1"/>
  </r>
  <r>
    <n v="780"/>
    <x v="778"/>
    <x v="1"/>
    <s v="Cap"/>
    <s v="Caps"/>
    <x v="1"/>
  </r>
  <r>
    <n v="781"/>
    <x v="779"/>
    <x v="1"/>
    <s v="Mountain-100 Black, 42"/>
    <s v="Mountain Bikes"/>
    <x v="0"/>
  </r>
  <r>
    <n v="782"/>
    <x v="780"/>
    <x v="1"/>
    <s v="Mountain-100 Black, 46"/>
    <s v="Mountain Bikes"/>
    <x v="0"/>
  </r>
  <r>
    <n v="783"/>
    <x v="781"/>
    <x v="1"/>
    <s v="Mountain-100 Black, 47"/>
    <s v="Mountain Bikes"/>
    <x v="0"/>
  </r>
  <r>
    <n v="784"/>
    <x v="782"/>
    <x v="1"/>
    <s v="Mountain-100 Silver, 42"/>
    <s v="Mountain Bikes"/>
    <x v="0"/>
  </r>
  <r>
    <n v="785"/>
    <x v="783"/>
    <x v="1"/>
    <s v="Mountain-100 Silver, 46"/>
    <s v="Mountain Bikes"/>
    <x v="0"/>
  </r>
  <r>
    <n v="786"/>
    <x v="784"/>
    <x v="1"/>
    <s v="Mountain-100 Silver, 47"/>
    <s v="Mountain Bikes"/>
    <x v="0"/>
  </r>
  <r>
    <n v="787"/>
    <x v="785"/>
    <x v="1"/>
    <s v="Long cloth, M"/>
    <s v="Jerseys"/>
    <x v="1"/>
  </r>
  <r>
    <n v="788"/>
    <x v="786"/>
    <x v="1"/>
    <s v="Long cloth, XL"/>
    <s v="Jerseys"/>
    <x v="1"/>
  </r>
  <r>
    <n v="789"/>
    <x v="787"/>
    <x v="1"/>
    <s v="Long socks"/>
    <s v="Socks"/>
    <x v="1"/>
  </r>
  <r>
    <n v="790"/>
    <x v="788"/>
    <x v="1"/>
    <s v="Cap"/>
    <s v="Caps"/>
    <x v="1"/>
  </r>
  <r>
    <n v="791"/>
    <x v="789"/>
    <x v="1"/>
    <s v="Mountain-100 Black, 42"/>
    <s v="Mountain Bikes"/>
    <x v="0"/>
  </r>
  <r>
    <n v="792"/>
    <x v="790"/>
    <x v="1"/>
    <s v="Mountain-100 Black, 46"/>
    <s v="Mountain Bikes"/>
    <x v="0"/>
  </r>
  <r>
    <n v="793"/>
    <x v="791"/>
    <x v="1"/>
    <s v="Mountain-100 Black, 47"/>
    <s v="Mountain Bikes"/>
    <x v="0"/>
  </r>
  <r>
    <n v="794"/>
    <x v="792"/>
    <x v="1"/>
    <s v="Mountain-100 Silver, 42"/>
    <s v="Mountain Bikes"/>
    <x v="0"/>
  </r>
  <r>
    <n v="795"/>
    <x v="793"/>
    <x v="1"/>
    <s v="Mountain-100 Silver, 46"/>
    <s v="Mountain Bikes"/>
    <x v="0"/>
  </r>
  <r>
    <n v="796"/>
    <x v="794"/>
    <x v="1"/>
    <s v="Mountain-100 Silver, 47"/>
    <s v="Mountain Bikes"/>
    <x v="0"/>
  </r>
  <r>
    <n v="797"/>
    <x v="795"/>
    <x v="1"/>
    <s v="Long cloth, M"/>
    <s v="Jerseys"/>
    <x v="1"/>
  </r>
  <r>
    <n v="798"/>
    <x v="796"/>
    <x v="1"/>
    <s v="Long cloth, XL"/>
    <s v="Jerseys"/>
    <x v="1"/>
  </r>
  <r>
    <n v="799"/>
    <x v="797"/>
    <x v="1"/>
    <s v="Long socks"/>
    <s v="Socks"/>
    <x v="1"/>
  </r>
  <r>
    <n v="800"/>
    <x v="798"/>
    <x v="1"/>
    <s v="Cap"/>
    <s v="Caps"/>
    <x v="1"/>
  </r>
  <r>
    <n v="801"/>
    <x v="799"/>
    <x v="1"/>
    <s v="Mountain-100 Black, 42"/>
    <s v="Mountain Bikes"/>
    <x v="0"/>
  </r>
  <r>
    <n v="802"/>
    <x v="800"/>
    <x v="1"/>
    <s v="Mountain-100 Black, 46"/>
    <s v="Mountain Bikes"/>
    <x v="0"/>
  </r>
  <r>
    <n v="803"/>
    <x v="801"/>
    <x v="1"/>
    <s v="Mountain-100 Black, 47"/>
    <s v="Mountain Bikes"/>
    <x v="0"/>
  </r>
  <r>
    <n v="804"/>
    <x v="802"/>
    <x v="1"/>
    <s v="Mountain-100 Silver, 42"/>
    <s v="Mountain Bikes"/>
    <x v="0"/>
  </r>
  <r>
    <n v="805"/>
    <x v="803"/>
    <x v="1"/>
    <s v="Mountain-100 Silver, 46"/>
    <s v="Mountain Bikes"/>
    <x v="0"/>
  </r>
  <r>
    <n v="806"/>
    <x v="804"/>
    <x v="1"/>
    <s v="Mountain-100 Silver, 47"/>
    <s v="Mountain Bikes"/>
    <x v="0"/>
  </r>
  <r>
    <n v="807"/>
    <x v="805"/>
    <x v="1"/>
    <s v="Long cloth, M"/>
    <s v="Jerseys"/>
    <x v="1"/>
  </r>
  <r>
    <n v="808"/>
    <x v="806"/>
    <x v="1"/>
    <s v="Long cloth, XL"/>
    <s v="Jerseys"/>
    <x v="1"/>
  </r>
  <r>
    <n v="809"/>
    <x v="807"/>
    <x v="1"/>
    <s v="Long socks"/>
    <s v="Socks"/>
    <x v="1"/>
  </r>
  <r>
    <n v="810"/>
    <x v="808"/>
    <x v="1"/>
    <s v="Cap"/>
    <s v="Caps"/>
    <x v="1"/>
  </r>
  <r>
    <n v="811"/>
    <x v="809"/>
    <x v="1"/>
    <s v="Mountain-100 Black, 42"/>
    <s v="Mountain Bikes"/>
    <x v="0"/>
  </r>
  <r>
    <n v="812"/>
    <x v="810"/>
    <x v="1"/>
    <s v="Mountain-100 Black, 46"/>
    <s v="Mountain Bikes"/>
    <x v="0"/>
  </r>
  <r>
    <n v="813"/>
    <x v="811"/>
    <x v="1"/>
    <s v="Mountain-100 Black, 47"/>
    <s v="Mountain Bikes"/>
    <x v="0"/>
  </r>
  <r>
    <n v="814"/>
    <x v="812"/>
    <x v="1"/>
    <s v="Mountain-100 Silver, 42"/>
    <s v="Mountain Bikes"/>
    <x v="0"/>
  </r>
  <r>
    <n v="815"/>
    <x v="813"/>
    <x v="1"/>
    <s v="Mountain-100 Silver, 46"/>
    <s v="Mountain Bikes"/>
    <x v="0"/>
  </r>
  <r>
    <n v="816"/>
    <x v="814"/>
    <x v="1"/>
    <s v="Mountain-100 Silver, 47"/>
    <s v="Mountain Bikes"/>
    <x v="0"/>
  </r>
  <r>
    <n v="817"/>
    <x v="815"/>
    <x v="1"/>
    <s v="Long cloth, M"/>
    <s v="Jerseys"/>
    <x v="1"/>
  </r>
  <r>
    <n v="818"/>
    <x v="816"/>
    <x v="1"/>
    <s v="Long cloth, XL"/>
    <s v="Jerseys"/>
    <x v="1"/>
  </r>
  <r>
    <n v="819"/>
    <x v="817"/>
    <x v="1"/>
    <s v="Long socks"/>
    <s v="Socks"/>
    <x v="1"/>
  </r>
  <r>
    <n v="820"/>
    <x v="818"/>
    <x v="1"/>
    <s v="Cap"/>
    <s v="Caps"/>
    <x v="1"/>
  </r>
  <r>
    <n v="821"/>
    <x v="819"/>
    <x v="1"/>
    <s v="Mountain-100 Black, 42"/>
    <s v="Mountain Bikes"/>
    <x v="0"/>
  </r>
  <r>
    <n v="822"/>
    <x v="820"/>
    <x v="1"/>
    <s v="Mountain-100 Black, 46"/>
    <s v="Mountain Bikes"/>
    <x v="0"/>
  </r>
  <r>
    <n v="823"/>
    <x v="821"/>
    <x v="1"/>
    <s v="Mountain-100 Black, 47"/>
    <s v="Mountain Bikes"/>
    <x v="0"/>
  </r>
  <r>
    <n v="824"/>
    <x v="822"/>
    <x v="1"/>
    <s v="Mountain-100 Silver, 42"/>
    <s v="Mountain Bikes"/>
    <x v="0"/>
  </r>
  <r>
    <n v="825"/>
    <x v="823"/>
    <x v="1"/>
    <s v="Mountain-100 Silver, 46"/>
    <s v="Mountain Bikes"/>
    <x v="0"/>
  </r>
  <r>
    <n v="826"/>
    <x v="824"/>
    <x v="1"/>
    <s v="Mountain-100 Silver, 47"/>
    <s v="Mountain Bikes"/>
    <x v="0"/>
  </r>
  <r>
    <n v="827"/>
    <x v="825"/>
    <x v="1"/>
    <s v="Long cloth, M"/>
    <s v="Jerseys"/>
    <x v="1"/>
  </r>
  <r>
    <n v="828"/>
    <x v="826"/>
    <x v="1"/>
    <s v="Long cloth, XL"/>
    <s v="Jerseys"/>
    <x v="1"/>
  </r>
  <r>
    <n v="829"/>
    <x v="827"/>
    <x v="1"/>
    <s v="Long socks"/>
    <s v="Socks"/>
    <x v="1"/>
  </r>
  <r>
    <n v="830"/>
    <x v="828"/>
    <x v="1"/>
    <s v="Cap"/>
    <s v="Caps"/>
    <x v="1"/>
  </r>
  <r>
    <n v="831"/>
    <x v="829"/>
    <x v="1"/>
    <s v="Mountain-100 Black, 42"/>
    <s v="Mountain Bikes"/>
    <x v="0"/>
  </r>
  <r>
    <n v="832"/>
    <x v="830"/>
    <x v="1"/>
    <s v="Mountain-100 Black, 46"/>
    <s v="Mountain Bikes"/>
    <x v="0"/>
  </r>
  <r>
    <n v="833"/>
    <x v="831"/>
    <x v="1"/>
    <s v="Mountain-100 Black, 47"/>
    <s v="Mountain Bikes"/>
    <x v="0"/>
  </r>
  <r>
    <n v="834"/>
    <x v="832"/>
    <x v="1"/>
    <s v="Mountain-100 Silver, 42"/>
    <s v="Mountain Bikes"/>
    <x v="0"/>
  </r>
  <r>
    <n v="835"/>
    <x v="833"/>
    <x v="1"/>
    <s v="Mountain-100 Silver, 46"/>
    <s v="Mountain Bikes"/>
    <x v="0"/>
  </r>
  <r>
    <n v="836"/>
    <x v="834"/>
    <x v="1"/>
    <s v="Mountain-100 Silver, 47"/>
    <s v="Mountain Bikes"/>
    <x v="0"/>
  </r>
  <r>
    <n v="837"/>
    <x v="835"/>
    <x v="1"/>
    <s v="Long cloth, M"/>
    <s v="Jerseys"/>
    <x v="1"/>
  </r>
  <r>
    <n v="838"/>
    <x v="836"/>
    <x v="1"/>
    <s v="Long cloth, XL"/>
    <s v="Jerseys"/>
    <x v="1"/>
  </r>
  <r>
    <n v="839"/>
    <x v="837"/>
    <x v="1"/>
    <s v="Long socks"/>
    <s v="Socks"/>
    <x v="1"/>
  </r>
  <r>
    <n v="840"/>
    <x v="838"/>
    <x v="1"/>
    <s v="Cap"/>
    <s v="Caps"/>
    <x v="1"/>
  </r>
  <r>
    <n v="841"/>
    <x v="839"/>
    <x v="1"/>
    <s v="Mountain-100 Black, 42"/>
    <s v="Mountain Bikes"/>
    <x v="0"/>
  </r>
  <r>
    <n v="842"/>
    <x v="840"/>
    <x v="1"/>
    <s v="Mountain-100 Black, 46"/>
    <s v="Mountain Bikes"/>
    <x v="0"/>
  </r>
  <r>
    <n v="843"/>
    <x v="841"/>
    <x v="1"/>
    <s v="Mountain-100 Black, 47"/>
    <s v="Mountain Bikes"/>
    <x v="0"/>
  </r>
  <r>
    <n v="844"/>
    <x v="842"/>
    <x v="1"/>
    <s v="Mountain-100 Silver, 42"/>
    <s v="Mountain Bikes"/>
    <x v="0"/>
  </r>
  <r>
    <n v="845"/>
    <x v="843"/>
    <x v="1"/>
    <s v="Mountain-100 Silver, 46"/>
    <s v="Mountain Bikes"/>
    <x v="0"/>
  </r>
  <r>
    <n v="846"/>
    <x v="844"/>
    <x v="1"/>
    <s v="Mountain-100 Silver, 47"/>
    <s v="Mountain Bikes"/>
    <x v="0"/>
  </r>
  <r>
    <n v="847"/>
    <x v="845"/>
    <x v="1"/>
    <s v="Long cloth, M"/>
    <s v="Jerseys"/>
    <x v="1"/>
  </r>
  <r>
    <n v="848"/>
    <x v="846"/>
    <x v="1"/>
    <s v="Long cloth, XL"/>
    <s v="Jerseys"/>
    <x v="1"/>
  </r>
  <r>
    <n v="849"/>
    <x v="847"/>
    <x v="1"/>
    <s v="Long socks"/>
    <s v="Socks"/>
    <x v="1"/>
  </r>
  <r>
    <n v="850"/>
    <x v="848"/>
    <x v="1"/>
    <s v="Cap"/>
    <s v="Caps"/>
    <x v="1"/>
  </r>
  <r>
    <n v="851"/>
    <x v="849"/>
    <x v="1"/>
    <s v="Mountain-100 Black, 42"/>
    <s v="Mountain Bikes"/>
    <x v="0"/>
  </r>
  <r>
    <n v="852"/>
    <x v="850"/>
    <x v="1"/>
    <s v="Mountain-100 Black, 46"/>
    <s v="Mountain Bikes"/>
    <x v="0"/>
  </r>
  <r>
    <n v="853"/>
    <x v="851"/>
    <x v="1"/>
    <s v="Mountain-100 Black, 47"/>
    <s v="Mountain Bikes"/>
    <x v="0"/>
  </r>
  <r>
    <n v="854"/>
    <x v="852"/>
    <x v="1"/>
    <s v="Mountain-100 Silver, 42"/>
    <s v="Mountain Bikes"/>
    <x v="0"/>
  </r>
  <r>
    <n v="855"/>
    <x v="853"/>
    <x v="1"/>
    <s v="Mountain-100 Silver, 46"/>
    <s v="Mountain Bikes"/>
    <x v="0"/>
  </r>
  <r>
    <n v="856"/>
    <x v="854"/>
    <x v="1"/>
    <s v="Mountain-100 Silver, 47"/>
    <s v="Mountain Bikes"/>
    <x v="0"/>
  </r>
  <r>
    <n v="857"/>
    <x v="855"/>
    <x v="1"/>
    <s v="Long cloth, M"/>
    <s v="Jerseys"/>
    <x v="1"/>
  </r>
  <r>
    <n v="858"/>
    <x v="856"/>
    <x v="1"/>
    <s v="Long cloth, XL"/>
    <s v="Jerseys"/>
    <x v="1"/>
  </r>
  <r>
    <n v="859"/>
    <x v="857"/>
    <x v="1"/>
    <s v="Long socks"/>
    <s v="Socks"/>
    <x v="1"/>
  </r>
  <r>
    <n v="860"/>
    <x v="858"/>
    <x v="1"/>
    <s v="Cap"/>
    <s v="Caps"/>
    <x v="1"/>
  </r>
  <r>
    <n v="861"/>
    <x v="859"/>
    <x v="1"/>
    <s v="Mountain-100 Black, 42"/>
    <s v="Mountain Bikes"/>
    <x v="0"/>
  </r>
  <r>
    <n v="862"/>
    <x v="860"/>
    <x v="1"/>
    <s v="Mountain-100 Black, 46"/>
    <s v="Mountain Bikes"/>
    <x v="0"/>
  </r>
  <r>
    <n v="863"/>
    <x v="861"/>
    <x v="1"/>
    <s v="Mountain-100 Black, 47"/>
    <s v="Mountain Bikes"/>
    <x v="0"/>
  </r>
  <r>
    <n v="864"/>
    <x v="862"/>
    <x v="1"/>
    <s v="Mountain-100 Silver, 42"/>
    <s v="Mountain Bikes"/>
    <x v="0"/>
  </r>
  <r>
    <n v="865"/>
    <x v="863"/>
    <x v="1"/>
    <s v="Mountain-100 Silver, 46"/>
    <s v="Mountain Bikes"/>
    <x v="0"/>
  </r>
  <r>
    <n v="866"/>
    <x v="864"/>
    <x v="1"/>
    <s v="Mountain-100 Silver, 47"/>
    <s v="Mountain Bikes"/>
    <x v="0"/>
  </r>
  <r>
    <n v="867"/>
    <x v="865"/>
    <x v="1"/>
    <s v="Long cloth, M"/>
    <s v="Jerseys"/>
    <x v="1"/>
  </r>
  <r>
    <n v="868"/>
    <x v="866"/>
    <x v="1"/>
    <s v="Long cloth, XL"/>
    <s v="Jerseys"/>
    <x v="1"/>
  </r>
  <r>
    <n v="869"/>
    <x v="867"/>
    <x v="1"/>
    <s v="Long socks"/>
    <s v="Socks"/>
    <x v="1"/>
  </r>
  <r>
    <n v="870"/>
    <x v="868"/>
    <x v="1"/>
    <s v="Cap"/>
    <s v="Caps"/>
    <x v="1"/>
  </r>
  <r>
    <n v="871"/>
    <x v="869"/>
    <x v="1"/>
    <s v="Mountain-100 Black, 42"/>
    <s v="Mountain Bikes"/>
    <x v="0"/>
  </r>
  <r>
    <n v="872"/>
    <x v="870"/>
    <x v="1"/>
    <s v="Mountain-100 Black, 46"/>
    <s v="Mountain Bikes"/>
    <x v="0"/>
  </r>
  <r>
    <n v="873"/>
    <x v="871"/>
    <x v="1"/>
    <s v="Mountain-100 Black, 47"/>
    <s v="Mountain Bikes"/>
    <x v="0"/>
  </r>
  <r>
    <n v="874"/>
    <x v="872"/>
    <x v="1"/>
    <s v="Mountain-100 Silver, 42"/>
    <s v="Mountain Bikes"/>
    <x v="0"/>
  </r>
  <r>
    <n v="875"/>
    <x v="873"/>
    <x v="1"/>
    <s v="Mountain-100 Silver, 46"/>
    <s v="Mountain Bikes"/>
    <x v="0"/>
  </r>
  <r>
    <n v="876"/>
    <x v="874"/>
    <x v="1"/>
    <s v="Mountain-100 Silver, 47"/>
    <s v="Mountain Bikes"/>
    <x v="0"/>
  </r>
  <r>
    <n v="877"/>
    <x v="875"/>
    <x v="1"/>
    <s v="Long cloth, M"/>
    <s v="Jerseys"/>
    <x v="1"/>
  </r>
  <r>
    <n v="878"/>
    <x v="876"/>
    <x v="1"/>
    <s v="Long cloth, XL"/>
    <s v="Jerseys"/>
    <x v="1"/>
  </r>
  <r>
    <n v="879"/>
    <x v="877"/>
    <x v="1"/>
    <s v="Long socks"/>
    <s v="Socks"/>
    <x v="1"/>
  </r>
  <r>
    <n v="880"/>
    <x v="878"/>
    <x v="1"/>
    <s v="Cap"/>
    <s v="Caps"/>
    <x v="1"/>
  </r>
  <r>
    <n v="881"/>
    <x v="879"/>
    <x v="1"/>
    <s v="Mountain-100 Black, 42"/>
    <s v="Mountain Bikes"/>
    <x v="0"/>
  </r>
  <r>
    <n v="882"/>
    <x v="880"/>
    <x v="1"/>
    <s v="Mountain-100 Black, 46"/>
    <s v="Mountain Bikes"/>
    <x v="0"/>
  </r>
  <r>
    <n v="883"/>
    <x v="881"/>
    <x v="1"/>
    <s v="Mountain-100 Black, 47"/>
    <s v="Mountain Bikes"/>
    <x v="0"/>
  </r>
  <r>
    <n v="884"/>
    <x v="882"/>
    <x v="1"/>
    <s v="Mountain-100 Silver, 42"/>
    <s v="Mountain Bikes"/>
    <x v="0"/>
  </r>
  <r>
    <n v="885"/>
    <x v="883"/>
    <x v="1"/>
    <s v="Mountain-100 Silver, 46"/>
    <s v="Mountain Bikes"/>
    <x v="0"/>
  </r>
  <r>
    <n v="886"/>
    <x v="884"/>
    <x v="1"/>
    <s v="Mountain-100 Silver, 47"/>
    <s v="Mountain Bikes"/>
    <x v="0"/>
  </r>
  <r>
    <n v="887"/>
    <x v="885"/>
    <x v="1"/>
    <s v="Long cloth, M"/>
    <s v="Jerseys"/>
    <x v="1"/>
  </r>
  <r>
    <n v="888"/>
    <x v="886"/>
    <x v="1"/>
    <s v="Long cloth, XL"/>
    <s v="Jerseys"/>
    <x v="1"/>
  </r>
  <r>
    <n v="889"/>
    <x v="887"/>
    <x v="1"/>
    <s v="Long socks"/>
    <s v="Socks"/>
    <x v="1"/>
  </r>
  <r>
    <n v="890"/>
    <x v="888"/>
    <x v="1"/>
    <s v="Cap"/>
    <s v="Caps"/>
    <x v="1"/>
  </r>
  <r>
    <n v="891"/>
    <x v="889"/>
    <x v="1"/>
    <s v="Mountain-100 Black, 42"/>
    <s v="Mountain Bikes"/>
    <x v="0"/>
  </r>
  <r>
    <n v="892"/>
    <x v="890"/>
    <x v="1"/>
    <s v="Mountain-100 Black, 46"/>
    <s v="Mountain Bikes"/>
    <x v="0"/>
  </r>
  <r>
    <n v="893"/>
    <x v="891"/>
    <x v="1"/>
    <s v="Mountain-100 Black, 47"/>
    <s v="Mountain Bikes"/>
    <x v="0"/>
  </r>
  <r>
    <n v="894"/>
    <x v="892"/>
    <x v="1"/>
    <s v="Mountain-100 Silver, 42"/>
    <s v="Mountain Bikes"/>
    <x v="0"/>
  </r>
  <r>
    <n v="895"/>
    <x v="893"/>
    <x v="1"/>
    <s v="Mountain-100 Silver, 46"/>
    <s v="Mountain Bikes"/>
    <x v="0"/>
  </r>
  <r>
    <n v="896"/>
    <x v="894"/>
    <x v="1"/>
    <s v="Mountain-100 Silver, 47"/>
    <s v="Mountain Bikes"/>
    <x v="0"/>
  </r>
  <r>
    <n v="897"/>
    <x v="895"/>
    <x v="1"/>
    <s v="Long cloth, M"/>
    <s v="Jerseys"/>
    <x v="1"/>
  </r>
  <r>
    <n v="898"/>
    <x v="896"/>
    <x v="1"/>
    <s v="Long cloth, XL"/>
    <s v="Jerseys"/>
    <x v="1"/>
  </r>
  <r>
    <n v="899"/>
    <x v="897"/>
    <x v="1"/>
    <s v="Long socks"/>
    <s v="Socks"/>
    <x v="1"/>
  </r>
  <r>
    <n v="900"/>
    <x v="898"/>
    <x v="1"/>
    <s v="Cap"/>
    <s v="Caps"/>
    <x v="1"/>
  </r>
  <r>
    <n v="901"/>
    <x v="899"/>
    <x v="1"/>
    <s v="Mountain-100 Black, 42"/>
    <s v="Mountain Bikes"/>
    <x v="0"/>
  </r>
  <r>
    <n v="902"/>
    <x v="900"/>
    <x v="1"/>
    <s v="Mountain-100 Black, 46"/>
    <s v="Mountain Bikes"/>
    <x v="0"/>
  </r>
  <r>
    <n v="903"/>
    <x v="901"/>
    <x v="1"/>
    <s v="Mountain-100 Black, 47"/>
    <s v="Mountain Bikes"/>
    <x v="0"/>
  </r>
  <r>
    <n v="904"/>
    <x v="902"/>
    <x v="1"/>
    <s v="Mountain-100 Silver, 42"/>
    <s v="Mountain Bikes"/>
    <x v="0"/>
  </r>
  <r>
    <n v="905"/>
    <x v="903"/>
    <x v="1"/>
    <s v="Mountain-100 Silver, 46"/>
    <s v="Mountain Bikes"/>
    <x v="0"/>
  </r>
  <r>
    <n v="906"/>
    <x v="904"/>
    <x v="1"/>
    <s v="Mountain-100 Silver, 47"/>
    <s v="Mountain Bikes"/>
    <x v="0"/>
  </r>
  <r>
    <n v="907"/>
    <x v="905"/>
    <x v="1"/>
    <s v="Long cloth, M"/>
    <s v="Jerseys"/>
    <x v="1"/>
  </r>
  <r>
    <n v="908"/>
    <x v="906"/>
    <x v="1"/>
    <s v="Long cloth, XL"/>
    <s v="Jerseys"/>
    <x v="1"/>
  </r>
  <r>
    <n v="909"/>
    <x v="907"/>
    <x v="1"/>
    <s v="Long socks"/>
    <s v="Socks"/>
    <x v="1"/>
  </r>
  <r>
    <n v="910"/>
    <x v="908"/>
    <x v="1"/>
    <s v="Cap"/>
    <s v="Caps"/>
    <x v="1"/>
  </r>
  <r>
    <n v="911"/>
    <x v="909"/>
    <x v="1"/>
    <s v="Mountain-100 Black, 42"/>
    <s v="Mountain Bikes"/>
    <x v="0"/>
  </r>
  <r>
    <n v="912"/>
    <x v="910"/>
    <x v="1"/>
    <s v="Mountain-100 Black, 46"/>
    <s v="Mountain Bikes"/>
    <x v="0"/>
  </r>
  <r>
    <n v="913"/>
    <x v="911"/>
    <x v="1"/>
    <s v="Mountain-100 Black, 47"/>
    <s v="Mountain Bikes"/>
    <x v="0"/>
  </r>
  <r>
    <n v="914"/>
    <x v="912"/>
    <x v="1"/>
    <s v="Mountain-100 Silver, 42"/>
    <s v="Mountain Bikes"/>
    <x v="0"/>
  </r>
  <r>
    <n v="915"/>
    <x v="913"/>
    <x v="1"/>
    <s v="Mountain-100 Silver, 46"/>
    <s v="Mountain Bikes"/>
    <x v="0"/>
  </r>
  <r>
    <n v="916"/>
    <x v="914"/>
    <x v="1"/>
    <s v="Mountain-100 Silver, 47"/>
    <s v="Mountain Bikes"/>
    <x v="0"/>
  </r>
  <r>
    <n v="917"/>
    <x v="915"/>
    <x v="1"/>
    <s v="Long cloth, M"/>
    <s v="Jerseys"/>
    <x v="1"/>
  </r>
  <r>
    <n v="918"/>
    <x v="916"/>
    <x v="1"/>
    <s v="Long cloth, XL"/>
    <s v="Jerseys"/>
    <x v="1"/>
  </r>
  <r>
    <n v="919"/>
    <x v="917"/>
    <x v="1"/>
    <s v="Long socks"/>
    <s v="Socks"/>
    <x v="1"/>
  </r>
  <r>
    <n v="920"/>
    <x v="918"/>
    <x v="1"/>
    <s v="Cap"/>
    <s v="Caps"/>
    <x v="1"/>
  </r>
  <r>
    <n v="921"/>
    <x v="919"/>
    <x v="1"/>
    <s v="Mountain-100 Black, 42"/>
    <s v="Mountain Bikes"/>
    <x v="0"/>
  </r>
  <r>
    <n v="922"/>
    <x v="920"/>
    <x v="1"/>
    <s v="Mountain-100 Black, 46"/>
    <s v="Mountain Bikes"/>
    <x v="0"/>
  </r>
  <r>
    <n v="923"/>
    <x v="921"/>
    <x v="1"/>
    <s v="Mountain-100 Black, 47"/>
    <s v="Mountain Bikes"/>
    <x v="0"/>
  </r>
  <r>
    <n v="924"/>
    <x v="922"/>
    <x v="1"/>
    <s v="Mountain-100 Silver, 42"/>
    <s v="Mountain Bikes"/>
    <x v="0"/>
  </r>
  <r>
    <n v="925"/>
    <x v="923"/>
    <x v="1"/>
    <s v="Mountain-100 Silver, 46"/>
    <s v="Mountain Bikes"/>
    <x v="0"/>
  </r>
  <r>
    <n v="926"/>
    <x v="924"/>
    <x v="1"/>
    <s v="Mountain-100 Silver, 47"/>
    <s v="Mountain Bikes"/>
    <x v="0"/>
  </r>
  <r>
    <n v="927"/>
    <x v="925"/>
    <x v="1"/>
    <s v="Long cloth, M"/>
    <s v="Jerseys"/>
    <x v="1"/>
  </r>
  <r>
    <n v="928"/>
    <x v="926"/>
    <x v="1"/>
    <s v="Long cloth, XL"/>
    <s v="Jerseys"/>
    <x v="1"/>
  </r>
  <r>
    <n v="929"/>
    <x v="927"/>
    <x v="1"/>
    <s v="Long socks"/>
    <s v="Socks"/>
    <x v="1"/>
  </r>
  <r>
    <n v="930"/>
    <x v="928"/>
    <x v="1"/>
    <s v="Cap"/>
    <s v="Caps"/>
    <x v="1"/>
  </r>
  <r>
    <n v="931"/>
    <x v="929"/>
    <x v="1"/>
    <s v="Mountain-100 Black, 42"/>
    <s v="Mountain Bikes"/>
    <x v="0"/>
  </r>
  <r>
    <n v="932"/>
    <x v="930"/>
    <x v="1"/>
    <s v="Mountain-100 Black, 46"/>
    <s v="Mountain Bikes"/>
    <x v="0"/>
  </r>
  <r>
    <n v="933"/>
    <x v="931"/>
    <x v="1"/>
    <s v="Mountain-100 Black, 47"/>
    <s v="Mountain Bikes"/>
    <x v="0"/>
  </r>
  <r>
    <n v="934"/>
    <x v="932"/>
    <x v="1"/>
    <s v="Mountain-100 Silver, 42"/>
    <s v="Mountain Bikes"/>
    <x v="0"/>
  </r>
  <r>
    <n v="935"/>
    <x v="933"/>
    <x v="1"/>
    <s v="Mountain-100 Silver, 46"/>
    <s v="Mountain Bikes"/>
    <x v="0"/>
  </r>
  <r>
    <n v="936"/>
    <x v="934"/>
    <x v="1"/>
    <s v="Mountain-100 Silver, 47"/>
    <s v="Mountain Bikes"/>
    <x v="0"/>
  </r>
  <r>
    <n v="937"/>
    <x v="935"/>
    <x v="1"/>
    <s v="Long cloth, M"/>
    <s v="Jerseys"/>
    <x v="1"/>
  </r>
  <r>
    <n v="938"/>
    <x v="936"/>
    <x v="1"/>
    <s v="Long cloth, XL"/>
    <s v="Jerseys"/>
    <x v="1"/>
  </r>
  <r>
    <n v="939"/>
    <x v="937"/>
    <x v="1"/>
    <s v="Long socks"/>
    <s v="Socks"/>
    <x v="1"/>
  </r>
  <r>
    <n v="940"/>
    <x v="938"/>
    <x v="1"/>
    <s v="Cap"/>
    <s v="Caps"/>
    <x v="1"/>
  </r>
  <r>
    <n v="941"/>
    <x v="939"/>
    <x v="1"/>
    <s v="Mountain-100 Black, 42"/>
    <s v="Mountain Bikes"/>
    <x v="0"/>
  </r>
  <r>
    <n v="942"/>
    <x v="940"/>
    <x v="1"/>
    <s v="Mountain-100 Black, 46"/>
    <s v="Mountain Bikes"/>
    <x v="0"/>
  </r>
  <r>
    <n v="943"/>
    <x v="941"/>
    <x v="1"/>
    <s v="Mountain-100 Black, 47"/>
    <s v="Mountain Bikes"/>
    <x v="0"/>
  </r>
  <r>
    <n v="944"/>
    <x v="942"/>
    <x v="1"/>
    <s v="Mountain-100 Silver, 42"/>
    <s v="Mountain Bikes"/>
    <x v="0"/>
  </r>
  <r>
    <n v="945"/>
    <x v="943"/>
    <x v="1"/>
    <s v="Mountain-100 Silver, 46"/>
    <s v="Mountain Bikes"/>
    <x v="0"/>
  </r>
  <r>
    <n v="946"/>
    <x v="944"/>
    <x v="1"/>
    <s v="Mountain-100 Silver, 47"/>
    <s v="Mountain Bikes"/>
    <x v="0"/>
  </r>
  <r>
    <n v="947"/>
    <x v="945"/>
    <x v="1"/>
    <s v="Long cloth, M"/>
    <s v="Jerseys"/>
    <x v="1"/>
  </r>
  <r>
    <n v="948"/>
    <x v="946"/>
    <x v="1"/>
    <s v="Long cloth, XL"/>
    <s v="Jerseys"/>
    <x v="1"/>
  </r>
  <r>
    <n v="949"/>
    <x v="947"/>
    <x v="1"/>
    <s v="Long socks"/>
    <s v="Socks"/>
    <x v="1"/>
  </r>
  <r>
    <n v="950"/>
    <x v="948"/>
    <x v="1"/>
    <s v="Cap"/>
    <s v="Caps"/>
    <x v="1"/>
  </r>
  <r>
    <n v="951"/>
    <x v="949"/>
    <x v="1"/>
    <s v="Mountain-100 Black, 42"/>
    <s v="Mountain Bikes"/>
    <x v="0"/>
  </r>
  <r>
    <n v="952"/>
    <x v="950"/>
    <x v="1"/>
    <s v="Mountain-100 Black, 46"/>
    <s v="Mountain Bikes"/>
    <x v="0"/>
  </r>
  <r>
    <n v="953"/>
    <x v="951"/>
    <x v="1"/>
    <s v="Mountain-100 Black, 47"/>
    <s v="Mountain Bikes"/>
    <x v="0"/>
  </r>
  <r>
    <n v="954"/>
    <x v="952"/>
    <x v="1"/>
    <s v="Mountain-100 Silver, 42"/>
    <s v="Mountain Bikes"/>
    <x v="0"/>
  </r>
  <r>
    <n v="955"/>
    <x v="953"/>
    <x v="1"/>
    <s v="Mountain-100 Silver, 46"/>
    <s v="Mountain Bikes"/>
    <x v="0"/>
  </r>
  <r>
    <n v="956"/>
    <x v="954"/>
    <x v="1"/>
    <s v="Mountain-100 Silver, 47"/>
    <s v="Mountain Bikes"/>
    <x v="0"/>
  </r>
  <r>
    <n v="957"/>
    <x v="955"/>
    <x v="1"/>
    <s v="Long cloth, M"/>
    <s v="Jerseys"/>
    <x v="1"/>
  </r>
  <r>
    <n v="958"/>
    <x v="956"/>
    <x v="1"/>
    <s v="Long cloth, XL"/>
    <s v="Jerseys"/>
    <x v="1"/>
  </r>
  <r>
    <n v="959"/>
    <x v="957"/>
    <x v="1"/>
    <s v="Long socks"/>
    <s v="Socks"/>
    <x v="1"/>
  </r>
  <r>
    <n v="960"/>
    <x v="958"/>
    <x v="1"/>
    <s v="Cap"/>
    <s v="Caps"/>
    <x v="1"/>
  </r>
  <r>
    <n v="961"/>
    <x v="959"/>
    <x v="1"/>
    <s v="Mountain-100 Black, 42"/>
    <s v="Mountain Bikes"/>
    <x v="0"/>
  </r>
  <r>
    <n v="962"/>
    <x v="960"/>
    <x v="1"/>
    <s v="Mountain-100 Black, 46"/>
    <s v="Mountain Bikes"/>
    <x v="0"/>
  </r>
  <r>
    <n v="963"/>
    <x v="961"/>
    <x v="1"/>
    <s v="Mountain-100 Black, 47"/>
    <s v="Mountain Bikes"/>
    <x v="0"/>
  </r>
  <r>
    <n v="964"/>
    <x v="962"/>
    <x v="1"/>
    <s v="Mountain-100 Silver, 42"/>
    <s v="Mountain Bikes"/>
    <x v="0"/>
  </r>
  <r>
    <n v="965"/>
    <x v="963"/>
    <x v="1"/>
    <s v="Mountain-100 Silver, 46"/>
    <s v="Mountain Bikes"/>
    <x v="0"/>
  </r>
  <r>
    <n v="966"/>
    <x v="964"/>
    <x v="1"/>
    <s v="Mountain-100 Silver, 47"/>
    <s v="Mountain Bikes"/>
    <x v="0"/>
  </r>
  <r>
    <n v="967"/>
    <x v="965"/>
    <x v="1"/>
    <s v="Long cloth, M"/>
    <s v="Jerseys"/>
    <x v="1"/>
  </r>
  <r>
    <n v="968"/>
    <x v="966"/>
    <x v="1"/>
    <s v="Long cloth, XL"/>
    <s v="Jerseys"/>
    <x v="1"/>
  </r>
  <r>
    <n v="969"/>
    <x v="967"/>
    <x v="1"/>
    <s v="Long socks"/>
    <s v="Socks"/>
    <x v="1"/>
  </r>
  <r>
    <n v="970"/>
    <x v="968"/>
    <x v="1"/>
    <s v="Cap"/>
    <s v="Caps"/>
    <x v="1"/>
  </r>
  <r>
    <n v="971"/>
    <x v="969"/>
    <x v="1"/>
    <s v="Mountain-100 Black, 42"/>
    <s v="Mountain Bikes"/>
    <x v="0"/>
  </r>
  <r>
    <n v="972"/>
    <x v="970"/>
    <x v="1"/>
    <s v="Mountain-100 Black, 46"/>
    <s v="Mountain Bikes"/>
    <x v="0"/>
  </r>
  <r>
    <n v="973"/>
    <x v="971"/>
    <x v="1"/>
    <s v="Mountain-100 Black, 47"/>
    <s v="Mountain Bikes"/>
    <x v="0"/>
  </r>
  <r>
    <n v="974"/>
    <x v="972"/>
    <x v="1"/>
    <s v="Mountain-100 Silver, 42"/>
    <s v="Mountain Bikes"/>
    <x v="0"/>
  </r>
  <r>
    <n v="975"/>
    <x v="973"/>
    <x v="1"/>
    <s v="Mountain-100 Silver, 46"/>
    <s v="Mountain Bikes"/>
    <x v="0"/>
  </r>
  <r>
    <n v="976"/>
    <x v="974"/>
    <x v="1"/>
    <s v="Mountain-100 Silver, 47"/>
    <s v="Mountain Bikes"/>
    <x v="0"/>
  </r>
  <r>
    <n v="977"/>
    <x v="975"/>
    <x v="1"/>
    <s v="Long cloth, M"/>
    <s v="Jerseys"/>
    <x v="1"/>
  </r>
  <r>
    <n v="978"/>
    <x v="976"/>
    <x v="1"/>
    <s v="Long cloth, XL"/>
    <s v="Jerseys"/>
    <x v="1"/>
  </r>
  <r>
    <n v="979"/>
    <x v="977"/>
    <x v="1"/>
    <s v="Long socks"/>
    <s v="Socks"/>
    <x v="1"/>
  </r>
  <r>
    <n v="980"/>
    <x v="978"/>
    <x v="1"/>
    <s v="Cap"/>
    <s v="Caps"/>
    <x v="1"/>
  </r>
  <r>
    <n v="981"/>
    <x v="979"/>
    <x v="1"/>
    <s v="Mountain-100 Black, 42"/>
    <s v="Mountain Bikes"/>
    <x v="0"/>
  </r>
  <r>
    <n v="982"/>
    <x v="980"/>
    <x v="1"/>
    <s v="Mountain-100 Black, 46"/>
    <s v="Mountain Bikes"/>
    <x v="0"/>
  </r>
  <r>
    <n v="983"/>
    <x v="981"/>
    <x v="1"/>
    <s v="Mountain-100 Black, 47"/>
    <s v="Mountain Bikes"/>
    <x v="0"/>
  </r>
  <r>
    <n v="984"/>
    <x v="982"/>
    <x v="1"/>
    <s v="Mountain-100 Silver, 42"/>
    <s v="Mountain Bikes"/>
    <x v="0"/>
  </r>
  <r>
    <n v="985"/>
    <x v="983"/>
    <x v="1"/>
    <s v="Mountain-100 Silver, 46"/>
    <s v="Mountain Bikes"/>
    <x v="0"/>
  </r>
  <r>
    <n v="986"/>
    <x v="984"/>
    <x v="1"/>
    <s v="Mountain-100 Silver, 47"/>
    <s v="Mountain Bikes"/>
    <x v="0"/>
  </r>
  <r>
    <n v="987"/>
    <x v="985"/>
    <x v="1"/>
    <s v="Long cloth, M"/>
    <s v="Jerseys"/>
    <x v="1"/>
  </r>
  <r>
    <n v="988"/>
    <x v="986"/>
    <x v="1"/>
    <s v="Long cloth, XL"/>
    <s v="Jerseys"/>
    <x v="1"/>
  </r>
  <r>
    <n v="989"/>
    <x v="987"/>
    <x v="1"/>
    <s v="Long socks"/>
    <s v="Socks"/>
    <x v="1"/>
  </r>
  <r>
    <n v="990"/>
    <x v="988"/>
    <x v="1"/>
    <s v="Cap"/>
    <s v="Caps"/>
    <x v="1"/>
  </r>
  <r>
    <n v="991"/>
    <x v="989"/>
    <x v="1"/>
    <s v="Mountain-100 Black, 42"/>
    <s v="Mountain Bikes"/>
    <x v="0"/>
  </r>
  <r>
    <n v="992"/>
    <x v="990"/>
    <x v="1"/>
    <s v="Mountain-100 Black, 46"/>
    <s v="Mountain Bikes"/>
    <x v="0"/>
  </r>
  <r>
    <n v="993"/>
    <x v="991"/>
    <x v="1"/>
    <s v="Mountain-100 Black, 47"/>
    <s v="Mountain Bikes"/>
    <x v="0"/>
  </r>
  <r>
    <n v="994"/>
    <x v="992"/>
    <x v="1"/>
    <s v="Mountain-100 Silver, 42"/>
    <s v="Mountain Bikes"/>
    <x v="0"/>
  </r>
  <r>
    <n v="995"/>
    <x v="993"/>
    <x v="1"/>
    <s v="Mountain-100 Silver, 46"/>
    <s v="Mountain Bikes"/>
    <x v="0"/>
  </r>
  <r>
    <n v="996"/>
    <x v="994"/>
    <x v="1"/>
    <s v="Mountain-100 Silver, 47"/>
    <s v="Mountain Bikes"/>
    <x v="0"/>
  </r>
  <r>
    <n v="997"/>
    <x v="995"/>
    <x v="1"/>
    <s v="Long cloth, M"/>
    <s v="Jerseys"/>
    <x v="1"/>
  </r>
  <r>
    <n v="998"/>
    <x v="996"/>
    <x v="1"/>
    <s v="Long cloth, XL"/>
    <s v="Jerseys"/>
    <x v="1"/>
  </r>
  <r>
    <n v="999"/>
    <x v="997"/>
    <x v="1"/>
    <s v="Long socks"/>
    <s v="Socks"/>
    <x v="1"/>
  </r>
  <r>
    <n v="1000"/>
    <x v="998"/>
    <x v="2"/>
    <s v="Cap"/>
    <s v="Caps"/>
    <x v="1"/>
  </r>
  <r>
    <n v="1001"/>
    <x v="999"/>
    <x v="2"/>
    <s v="Mountain-100 Black, 42"/>
    <s v="Mountain Bikes"/>
    <x v="0"/>
  </r>
  <r>
    <n v="1002"/>
    <x v="1000"/>
    <x v="2"/>
    <s v="Mountain-100 Black, 46"/>
    <s v="Mountain Bikes"/>
    <x v="0"/>
  </r>
  <r>
    <n v="1003"/>
    <x v="1001"/>
    <x v="2"/>
    <s v="Mountain-100 Black, 47"/>
    <s v="Mountain Bikes"/>
    <x v="0"/>
  </r>
  <r>
    <n v="1004"/>
    <x v="1002"/>
    <x v="2"/>
    <s v="Mountain-100 Silver, 42"/>
    <s v="Mountain Bikes"/>
    <x v="0"/>
  </r>
  <r>
    <n v="1005"/>
    <x v="1003"/>
    <x v="2"/>
    <s v="Mountain-100 Silver, 46"/>
    <s v="Mountain Bikes"/>
    <x v="0"/>
  </r>
  <r>
    <n v="1006"/>
    <x v="1004"/>
    <x v="2"/>
    <s v="Mountain-100 Silver, 47"/>
    <s v="Mountain Bikes"/>
    <x v="0"/>
  </r>
  <r>
    <n v="1007"/>
    <x v="1005"/>
    <x v="2"/>
    <s v="Long cloth, M"/>
    <s v="Jerseys"/>
    <x v="1"/>
  </r>
  <r>
    <n v="1008"/>
    <x v="1006"/>
    <x v="2"/>
    <s v="Long cloth, XL"/>
    <s v="Jerseys"/>
    <x v="1"/>
  </r>
  <r>
    <n v="1009"/>
    <x v="1007"/>
    <x v="2"/>
    <s v="Long socks"/>
    <s v="Socks"/>
    <x v="1"/>
  </r>
  <r>
    <n v="1010"/>
    <x v="1008"/>
    <x v="2"/>
    <s v="Cap"/>
    <s v="Caps"/>
    <x v="1"/>
  </r>
  <r>
    <n v="1011"/>
    <x v="1009"/>
    <x v="2"/>
    <s v="Mountain-100 Black, 42"/>
    <s v="Mountain Bikes"/>
    <x v="0"/>
  </r>
  <r>
    <n v="1012"/>
    <x v="1010"/>
    <x v="2"/>
    <s v="Mountain-100 Black, 46"/>
    <s v="Mountain Bikes"/>
    <x v="0"/>
  </r>
  <r>
    <n v="1013"/>
    <x v="1011"/>
    <x v="2"/>
    <s v="Mountain-100 Black, 47"/>
    <s v="Mountain Bikes"/>
    <x v="0"/>
  </r>
  <r>
    <n v="1014"/>
    <x v="1012"/>
    <x v="2"/>
    <s v="Mountain-100 Silver, 42"/>
    <s v="Mountain Bikes"/>
    <x v="0"/>
  </r>
  <r>
    <n v="1015"/>
    <x v="1013"/>
    <x v="2"/>
    <s v="Mountain-100 Silver, 46"/>
    <s v="Mountain Bikes"/>
    <x v="0"/>
  </r>
  <r>
    <n v="1016"/>
    <x v="1014"/>
    <x v="2"/>
    <s v="Mountain-100 Silver, 47"/>
    <s v="Mountain Bikes"/>
    <x v="0"/>
  </r>
  <r>
    <n v="1017"/>
    <x v="1015"/>
    <x v="2"/>
    <s v="Long cloth, M"/>
    <s v="Jerseys"/>
    <x v="1"/>
  </r>
  <r>
    <n v="1018"/>
    <x v="1016"/>
    <x v="2"/>
    <s v="Long cloth, XL"/>
    <s v="Jerseys"/>
    <x v="1"/>
  </r>
  <r>
    <n v="1019"/>
    <x v="1017"/>
    <x v="2"/>
    <s v="Long socks"/>
    <s v="Socks"/>
    <x v="1"/>
  </r>
  <r>
    <n v="1020"/>
    <x v="1018"/>
    <x v="2"/>
    <s v="Cap"/>
    <s v="Caps"/>
    <x v="1"/>
  </r>
  <r>
    <n v="1021"/>
    <x v="1019"/>
    <x v="2"/>
    <s v="Mountain-100 Black, 42"/>
    <s v="Mountain Bikes"/>
    <x v="0"/>
  </r>
  <r>
    <n v="1022"/>
    <x v="1020"/>
    <x v="2"/>
    <s v="Mountain-100 Black, 46"/>
    <s v="Mountain Bikes"/>
    <x v="0"/>
  </r>
  <r>
    <n v="1023"/>
    <x v="1021"/>
    <x v="2"/>
    <s v="Mountain-100 Black, 47"/>
    <s v="Mountain Bikes"/>
    <x v="0"/>
  </r>
  <r>
    <n v="1024"/>
    <x v="1022"/>
    <x v="2"/>
    <s v="Mountain-100 Silver, 42"/>
    <s v="Mountain Bikes"/>
    <x v="0"/>
  </r>
  <r>
    <n v="1025"/>
    <x v="1023"/>
    <x v="2"/>
    <s v="Mountain-100 Silver, 46"/>
    <s v="Mountain Bikes"/>
    <x v="0"/>
  </r>
  <r>
    <n v="1026"/>
    <x v="1024"/>
    <x v="2"/>
    <s v="Mountain-100 Silver, 47"/>
    <s v="Mountain Bikes"/>
    <x v="0"/>
  </r>
  <r>
    <n v="1027"/>
    <x v="1025"/>
    <x v="2"/>
    <s v="Long cloth, M"/>
    <s v="Jerseys"/>
    <x v="1"/>
  </r>
  <r>
    <n v="1028"/>
    <x v="1026"/>
    <x v="2"/>
    <s v="Long cloth, XL"/>
    <s v="Jerseys"/>
    <x v="1"/>
  </r>
  <r>
    <n v="1029"/>
    <x v="1027"/>
    <x v="2"/>
    <s v="Long socks"/>
    <s v="Socks"/>
    <x v="1"/>
  </r>
  <r>
    <n v="1030"/>
    <x v="1028"/>
    <x v="2"/>
    <s v="Cap"/>
    <s v="Caps"/>
    <x v="1"/>
  </r>
  <r>
    <n v="1031"/>
    <x v="1029"/>
    <x v="2"/>
    <s v="Mountain-100 Black, 42"/>
    <s v="Mountain Bikes"/>
    <x v="0"/>
  </r>
  <r>
    <n v="1032"/>
    <x v="1030"/>
    <x v="2"/>
    <s v="Mountain-100 Black, 46"/>
    <s v="Mountain Bikes"/>
    <x v="0"/>
  </r>
  <r>
    <n v="1033"/>
    <x v="1031"/>
    <x v="2"/>
    <s v="Mountain-100 Black, 47"/>
    <s v="Mountain Bikes"/>
    <x v="0"/>
  </r>
  <r>
    <n v="1034"/>
    <x v="1032"/>
    <x v="2"/>
    <s v="Mountain-100 Silver, 42"/>
    <s v="Mountain Bikes"/>
    <x v="0"/>
  </r>
  <r>
    <n v="1035"/>
    <x v="1033"/>
    <x v="2"/>
    <s v="Mountain-100 Silver, 46"/>
    <s v="Mountain Bikes"/>
    <x v="0"/>
  </r>
  <r>
    <n v="1036"/>
    <x v="1034"/>
    <x v="2"/>
    <s v="Mountain-100 Silver, 47"/>
    <s v="Mountain Bikes"/>
    <x v="0"/>
  </r>
  <r>
    <n v="1037"/>
    <x v="1035"/>
    <x v="2"/>
    <s v="Long cloth, M"/>
    <s v="Jerseys"/>
    <x v="1"/>
  </r>
  <r>
    <n v="1038"/>
    <x v="1036"/>
    <x v="2"/>
    <s v="Long cloth, XL"/>
    <s v="Jerseys"/>
    <x v="1"/>
  </r>
  <r>
    <n v="1039"/>
    <x v="1037"/>
    <x v="2"/>
    <s v="Long socks"/>
    <s v="Socks"/>
    <x v="1"/>
  </r>
  <r>
    <n v="1040"/>
    <x v="1038"/>
    <x v="2"/>
    <s v="Cap"/>
    <s v="Caps"/>
    <x v="1"/>
  </r>
  <r>
    <n v="1041"/>
    <x v="1039"/>
    <x v="2"/>
    <s v="Mountain-100 Black, 42"/>
    <s v="Mountain Bikes"/>
    <x v="0"/>
  </r>
  <r>
    <n v="1042"/>
    <x v="1040"/>
    <x v="2"/>
    <s v="Mountain-100 Black, 46"/>
    <s v="Mountain Bikes"/>
    <x v="0"/>
  </r>
  <r>
    <n v="1043"/>
    <x v="1041"/>
    <x v="2"/>
    <s v="Mountain-100 Black, 47"/>
    <s v="Mountain Bikes"/>
    <x v="0"/>
  </r>
  <r>
    <n v="1044"/>
    <x v="1042"/>
    <x v="2"/>
    <s v="Mountain-100 Silver, 42"/>
    <s v="Mountain Bikes"/>
    <x v="0"/>
  </r>
  <r>
    <n v="1045"/>
    <x v="1043"/>
    <x v="2"/>
    <s v="Mountain-100 Silver, 46"/>
    <s v="Mountain Bikes"/>
    <x v="0"/>
  </r>
  <r>
    <n v="1046"/>
    <x v="1044"/>
    <x v="2"/>
    <s v="Mountain-100 Silver, 47"/>
    <s v="Mountain Bikes"/>
    <x v="0"/>
  </r>
  <r>
    <n v="1047"/>
    <x v="1045"/>
    <x v="2"/>
    <s v="Long cloth, M"/>
    <s v="Jerseys"/>
    <x v="1"/>
  </r>
  <r>
    <n v="1048"/>
    <x v="1046"/>
    <x v="2"/>
    <s v="Long cloth, XL"/>
    <s v="Jerseys"/>
    <x v="1"/>
  </r>
  <r>
    <n v="1049"/>
    <x v="1047"/>
    <x v="2"/>
    <s v="Long socks"/>
    <s v="Socks"/>
    <x v="1"/>
  </r>
  <r>
    <n v="1050"/>
    <x v="1048"/>
    <x v="2"/>
    <s v="Cap"/>
    <s v="Caps"/>
    <x v="1"/>
  </r>
  <r>
    <n v="1051"/>
    <x v="1049"/>
    <x v="2"/>
    <s v="Mountain-100 Black, 42"/>
    <s v="Mountain Bikes"/>
    <x v="0"/>
  </r>
  <r>
    <n v="1052"/>
    <x v="1050"/>
    <x v="2"/>
    <s v="Mountain-100 Black, 46"/>
    <s v="Mountain Bikes"/>
    <x v="0"/>
  </r>
  <r>
    <n v="1053"/>
    <x v="1051"/>
    <x v="2"/>
    <s v="Mountain-100 Black, 47"/>
    <s v="Mountain Bikes"/>
    <x v="0"/>
  </r>
  <r>
    <n v="1054"/>
    <x v="1052"/>
    <x v="2"/>
    <s v="Mountain-100 Silver, 42"/>
    <s v="Mountain Bikes"/>
    <x v="0"/>
  </r>
  <r>
    <n v="1055"/>
    <x v="1053"/>
    <x v="2"/>
    <s v="Mountain-100 Silver, 46"/>
    <s v="Mountain Bikes"/>
    <x v="0"/>
  </r>
  <r>
    <n v="1056"/>
    <x v="1054"/>
    <x v="2"/>
    <s v="Mountain-100 Silver, 47"/>
    <s v="Mountain Bikes"/>
    <x v="0"/>
  </r>
  <r>
    <n v="1057"/>
    <x v="1055"/>
    <x v="2"/>
    <s v="Long cloth, M"/>
    <s v="Jerseys"/>
    <x v="1"/>
  </r>
  <r>
    <n v="1058"/>
    <x v="1056"/>
    <x v="2"/>
    <s v="Long cloth, XL"/>
    <s v="Jerseys"/>
    <x v="1"/>
  </r>
  <r>
    <n v="1059"/>
    <x v="1057"/>
    <x v="2"/>
    <s v="Long socks"/>
    <s v="Socks"/>
    <x v="1"/>
  </r>
  <r>
    <n v="1060"/>
    <x v="1058"/>
    <x v="2"/>
    <s v="Cap"/>
    <s v="Caps"/>
    <x v="1"/>
  </r>
  <r>
    <n v="1061"/>
    <x v="1059"/>
    <x v="2"/>
    <s v="Mountain-100 Black, 42"/>
    <s v="Mountain Bikes"/>
    <x v="0"/>
  </r>
  <r>
    <n v="1062"/>
    <x v="1060"/>
    <x v="2"/>
    <s v="Mountain-100 Black, 46"/>
    <s v="Mountain Bikes"/>
    <x v="0"/>
  </r>
  <r>
    <n v="1063"/>
    <x v="1061"/>
    <x v="2"/>
    <s v="Mountain-100 Black, 47"/>
    <s v="Mountain Bikes"/>
    <x v="0"/>
  </r>
  <r>
    <n v="1064"/>
    <x v="1062"/>
    <x v="2"/>
    <s v="Mountain-100 Silver, 42"/>
    <s v="Mountain Bikes"/>
    <x v="0"/>
  </r>
  <r>
    <n v="1065"/>
    <x v="1063"/>
    <x v="2"/>
    <s v="Mountain-100 Silver, 46"/>
    <s v="Mountain Bikes"/>
    <x v="0"/>
  </r>
  <r>
    <n v="1066"/>
    <x v="1064"/>
    <x v="2"/>
    <s v="Mountain-100 Silver, 47"/>
    <s v="Mountain Bikes"/>
    <x v="0"/>
  </r>
  <r>
    <n v="1067"/>
    <x v="1065"/>
    <x v="2"/>
    <s v="Long cloth, M"/>
    <s v="Jerseys"/>
    <x v="1"/>
  </r>
  <r>
    <n v="1068"/>
    <x v="1066"/>
    <x v="2"/>
    <s v="Long cloth, XL"/>
    <s v="Jerseys"/>
    <x v="1"/>
  </r>
  <r>
    <n v="1069"/>
    <x v="1067"/>
    <x v="2"/>
    <s v="Long socks"/>
    <s v="Socks"/>
    <x v="1"/>
  </r>
  <r>
    <n v="1070"/>
    <x v="1068"/>
    <x v="2"/>
    <s v="Cap"/>
    <s v="Caps"/>
    <x v="1"/>
  </r>
  <r>
    <n v="1071"/>
    <x v="1069"/>
    <x v="2"/>
    <s v="Mountain-100 Black, 42"/>
    <s v="Mountain Bikes"/>
    <x v="0"/>
  </r>
  <r>
    <n v="1072"/>
    <x v="1070"/>
    <x v="2"/>
    <s v="Mountain-100 Black, 46"/>
    <s v="Mountain Bikes"/>
    <x v="0"/>
  </r>
  <r>
    <n v="1073"/>
    <x v="1071"/>
    <x v="2"/>
    <s v="Mountain-100 Black, 47"/>
    <s v="Mountain Bikes"/>
    <x v="0"/>
  </r>
  <r>
    <n v="1074"/>
    <x v="1072"/>
    <x v="2"/>
    <s v="Mountain-100 Silver, 42"/>
    <s v="Mountain Bikes"/>
    <x v="0"/>
  </r>
  <r>
    <n v="1075"/>
    <x v="1073"/>
    <x v="2"/>
    <s v="Mountain-100 Silver, 46"/>
    <s v="Mountain Bikes"/>
    <x v="0"/>
  </r>
  <r>
    <n v="1076"/>
    <x v="1074"/>
    <x v="2"/>
    <s v="Mountain-100 Silver, 47"/>
    <s v="Mountain Bikes"/>
    <x v="0"/>
  </r>
  <r>
    <n v="1077"/>
    <x v="1075"/>
    <x v="2"/>
    <s v="Long cloth, M"/>
    <s v="Jerseys"/>
    <x v="1"/>
  </r>
  <r>
    <n v="1078"/>
    <x v="1076"/>
    <x v="2"/>
    <s v="Long cloth, XL"/>
    <s v="Jerseys"/>
    <x v="1"/>
  </r>
  <r>
    <n v="1079"/>
    <x v="1077"/>
    <x v="2"/>
    <s v="Long socks"/>
    <s v="Socks"/>
    <x v="1"/>
  </r>
  <r>
    <n v="1080"/>
    <x v="1078"/>
    <x v="2"/>
    <s v="Cap"/>
    <s v="Caps"/>
    <x v="1"/>
  </r>
  <r>
    <n v="1081"/>
    <x v="1079"/>
    <x v="2"/>
    <s v="Mountain-100 Black, 42"/>
    <s v="Mountain Bikes"/>
    <x v="0"/>
  </r>
  <r>
    <n v="1082"/>
    <x v="1080"/>
    <x v="2"/>
    <s v="Mountain-100 Black, 46"/>
    <s v="Mountain Bikes"/>
    <x v="0"/>
  </r>
  <r>
    <n v="1083"/>
    <x v="1081"/>
    <x v="2"/>
    <s v="Mountain-100 Black, 47"/>
    <s v="Mountain Bikes"/>
    <x v="0"/>
  </r>
  <r>
    <n v="1084"/>
    <x v="1082"/>
    <x v="2"/>
    <s v="Mountain-100 Silver, 42"/>
    <s v="Mountain Bikes"/>
    <x v="0"/>
  </r>
  <r>
    <n v="1085"/>
    <x v="1083"/>
    <x v="2"/>
    <s v="Mountain-100 Silver, 46"/>
    <s v="Mountain Bikes"/>
    <x v="0"/>
  </r>
  <r>
    <n v="1086"/>
    <x v="1084"/>
    <x v="2"/>
    <s v="Mountain-100 Silver, 47"/>
    <s v="Mountain Bikes"/>
    <x v="0"/>
  </r>
  <r>
    <n v="1087"/>
    <x v="1085"/>
    <x v="2"/>
    <s v="Long cloth, M"/>
    <s v="Jerseys"/>
    <x v="1"/>
  </r>
  <r>
    <n v="1088"/>
    <x v="1086"/>
    <x v="2"/>
    <s v="Long cloth, XL"/>
    <s v="Jerseys"/>
    <x v="1"/>
  </r>
  <r>
    <n v="1089"/>
    <x v="1087"/>
    <x v="2"/>
    <s v="Long socks"/>
    <s v="Socks"/>
    <x v="1"/>
  </r>
  <r>
    <n v="1090"/>
    <x v="1088"/>
    <x v="2"/>
    <s v="Cap"/>
    <s v="Caps"/>
    <x v="1"/>
  </r>
  <r>
    <n v="1091"/>
    <x v="1089"/>
    <x v="2"/>
    <s v="Mountain-100 Black, 42"/>
    <s v="Mountain Bikes"/>
    <x v="0"/>
  </r>
  <r>
    <n v="1092"/>
    <x v="1090"/>
    <x v="2"/>
    <s v="Mountain-100 Black, 46"/>
    <s v="Mountain Bikes"/>
    <x v="0"/>
  </r>
  <r>
    <n v="1093"/>
    <x v="1091"/>
    <x v="2"/>
    <s v="Mountain-100 Black, 47"/>
    <s v="Mountain Bikes"/>
    <x v="0"/>
  </r>
  <r>
    <n v="1094"/>
    <x v="1092"/>
    <x v="2"/>
    <s v="Mountain-100 Silver, 42"/>
    <s v="Mountain Bikes"/>
    <x v="0"/>
  </r>
  <r>
    <n v="1095"/>
    <x v="1093"/>
    <x v="2"/>
    <s v="Mountain-100 Silver, 46"/>
    <s v="Mountain Bikes"/>
    <x v="0"/>
  </r>
  <r>
    <n v="1096"/>
    <x v="1094"/>
    <x v="2"/>
    <s v="Mountain-100 Silver, 47"/>
    <s v="Mountain Bikes"/>
    <x v="0"/>
  </r>
  <r>
    <n v="1097"/>
    <x v="1095"/>
    <x v="2"/>
    <s v="Long cloth, M"/>
    <s v="Jerseys"/>
    <x v="1"/>
  </r>
  <r>
    <n v="1098"/>
    <x v="1096"/>
    <x v="2"/>
    <s v="Long cloth, XL"/>
    <s v="Jerseys"/>
    <x v="1"/>
  </r>
  <r>
    <n v="1099"/>
    <x v="1097"/>
    <x v="2"/>
    <s v="Long socks"/>
    <s v="Socks"/>
    <x v="1"/>
  </r>
  <r>
    <n v="1100"/>
    <x v="1098"/>
    <x v="2"/>
    <s v="Cap"/>
    <s v="Caps"/>
    <x v="1"/>
  </r>
  <r>
    <n v="1101"/>
    <x v="1099"/>
    <x v="2"/>
    <s v="Mountain-100 Black, 42"/>
    <s v="Mountain Bikes"/>
    <x v="0"/>
  </r>
  <r>
    <n v="1102"/>
    <x v="1100"/>
    <x v="2"/>
    <s v="Mountain-100 Black, 46"/>
    <s v="Mountain Bikes"/>
    <x v="0"/>
  </r>
  <r>
    <n v="1103"/>
    <x v="1101"/>
    <x v="2"/>
    <s v="Mountain-100 Black, 47"/>
    <s v="Mountain Bikes"/>
    <x v="0"/>
  </r>
  <r>
    <n v="1104"/>
    <x v="1102"/>
    <x v="2"/>
    <s v="Mountain-100 Silver, 42"/>
    <s v="Mountain Bikes"/>
    <x v="0"/>
  </r>
  <r>
    <n v="1105"/>
    <x v="1103"/>
    <x v="2"/>
    <s v="Mountain-100 Silver, 46"/>
    <s v="Mountain Bikes"/>
    <x v="0"/>
  </r>
  <r>
    <n v="1106"/>
    <x v="1104"/>
    <x v="2"/>
    <s v="Mountain-100 Silver, 47"/>
    <s v="Mountain Bikes"/>
    <x v="0"/>
  </r>
  <r>
    <n v="1107"/>
    <x v="1105"/>
    <x v="2"/>
    <s v="Long cloth, M"/>
    <s v="Jerseys"/>
    <x v="1"/>
  </r>
  <r>
    <n v="1108"/>
    <x v="1106"/>
    <x v="2"/>
    <s v="Long cloth, XL"/>
    <s v="Jerseys"/>
    <x v="1"/>
  </r>
  <r>
    <n v="1109"/>
    <x v="1107"/>
    <x v="2"/>
    <s v="Long socks"/>
    <s v="Socks"/>
    <x v="1"/>
  </r>
  <r>
    <n v="1110"/>
    <x v="1108"/>
    <x v="2"/>
    <s v="Cap"/>
    <s v="Caps"/>
    <x v="1"/>
  </r>
  <r>
    <n v="1111"/>
    <x v="1109"/>
    <x v="2"/>
    <s v="Mountain-100 Black, 42"/>
    <s v="Mountain Bikes"/>
    <x v="0"/>
  </r>
  <r>
    <n v="1112"/>
    <x v="1110"/>
    <x v="2"/>
    <s v="Mountain-100 Black, 46"/>
    <s v="Mountain Bikes"/>
    <x v="0"/>
  </r>
  <r>
    <n v="1113"/>
    <x v="1111"/>
    <x v="2"/>
    <s v="Mountain-100 Black, 47"/>
    <s v="Mountain Bikes"/>
    <x v="0"/>
  </r>
  <r>
    <n v="1114"/>
    <x v="1112"/>
    <x v="2"/>
    <s v="Mountain-100 Silver, 42"/>
    <s v="Mountain Bikes"/>
    <x v="0"/>
  </r>
  <r>
    <n v="1115"/>
    <x v="1113"/>
    <x v="2"/>
    <s v="Mountain-100 Silver, 46"/>
    <s v="Mountain Bikes"/>
    <x v="0"/>
  </r>
  <r>
    <n v="1116"/>
    <x v="1114"/>
    <x v="2"/>
    <s v="Mountain-100 Silver, 47"/>
    <s v="Mountain Bikes"/>
    <x v="0"/>
  </r>
  <r>
    <n v="1117"/>
    <x v="1115"/>
    <x v="2"/>
    <s v="Long cloth, M"/>
    <s v="Jerseys"/>
    <x v="1"/>
  </r>
  <r>
    <n v="1118"/>
    <x v="1116"/>
    <x v="2"/>
    <s v="Long cloth, XL"/>
    <s v="Jerseys"/>
    <x v="1"/>
  </r>
  <r>
    <n v="1119"/>
    <x v="1117"/>
    <x v="2"/>
    <s v="Long socks"/>
    <s v="Socks"/>
    <x v="1"/>
  </r>
  <r>
    <n v="1120"/>
    <x v="1118"/>
    <x v="2"/>
    <s v="Cap"/>
    <s v="Caps"/>
    <x v="1"/>
  </r>
  <r>
    <n v="1121"/>
    <x v="1119"/>
    <x v="2"/>
    <s v="Mountain-100 Black, 42"/>
    <s v="Mountain Bikes"/>
    <x v="0"/>
  </r>
  <r>
    <n v="1122"/>
    <x v="1120"/>
    <x v="2"/>
    <s v="Mountain-100 Black, 46"/>
    <s v="Mountain Bikes"/>
    <x v="0"/>
  </r>
  <r>
    <n v="1123"/>
    <x v="1121"/>
    <x v="2"/>
    <s v="Mountain-100 Black, 47"/>
    <s v="Mountain Bikes"/>
    <x v="0"/>
  </r>
  <r>
    <n v="1124"/>
    <x v="1122"/>
    <x v="2"/>
    <s v="Mountain-100 Silver, 42"/>
    <s v="Mountain Bikes"/>
    <x v="0"/>
  </r>
  <r>
    <n v="1125"/>
    <x v="1123"/>
    <x v="2"/>
    <s v="Mountain-100 Silver, 46"/>
    <s v="Mountain Bikes"/>
    <x v="0"/>
  </r>
  <r>
    <n v="1126"/>
    <x v="1124"/>
    <x v="2"/>
    <s v="Mountain-100 Silver, 47"/>
    <s v="Mountain Bikes"/>
    <x v="0"/>
  </r>
  <r>
    <n v="1127"/>
    <x v="1125"/>
    <x v="2"/>
    <s v="Long cloth, M"/>
    <s v="Jerseys"/>
    <x v="1"/>
  </r>
  <r>
    <n v="1128"/>
    <x v="1126"/>
    <x v="2"/>
    <s v="Long cloth, XL"/>
    <s v="Jerseys"/>
    <x v="1"/>
  </r>
  <r>
    <n v="1129"/>
    <x v="1127"/>
    <x v="2"/>
    <s v="Long socks"/>
    <s v="Socks"/>
    <x v="1"/>
  </r>
  <r>
    <n v="1130"/>
    <x v="1128"/>
    <x v="2"/>
    <s v="Cap"/>
    <s v="Caps"/>
    <x v="1"/>
  </r>
  <r>
    <n v="1131"/>
    <x v="1129"/>
    <x v="2"/>
    <s v="Mountain-100 Black, 42"/>
    <s v="Mountain Bikes"/>
    <x v="0"/>
  </r>
  <r>
    <n v="1132"/>
    <x v="1130"/>
    <x v="2"/>
    <s v="Mountain-100 Black, 46"/>
    <s v="Mountain Bikes"/>
    <x v="0"/>
  </r>
  <r>
    <n v="1133"/>
    <x v="1131"/>
    <x v="2"/>
    <s v="Mountain-100 Black, 47"/>
    <s v="Mountain Bikes"/>
    <x v="0"/>
  </r>
  <r>
    <n v="1134"/>
    <x v="1132"/>
    <x v="2"/>
    <s v="Mountain-100 Silver, 42"/>
    <s v="Mountain Bikes"/>
    <x v="0"/>
  </r>
  <r>
    <n v="1135"/>
    <x v="1133"/>
    <x v="2"/>
    <s v="Mountain-100 Silver, 46"/>
    <s v="Mountain Bikes"/>
    <x v="0"/>
  </r>
  <r>
    <n v="1136"/>
    <x v="1134"/>
    <x v="2"/>
    <s v="Mountain-100 Silver, 47"/>
    <s v="Mountain Bikes"/>
    <x v="0"/>
  </r>
  <r>
    <n v="1137"/>
    <x v="1135"/>
    <x v="2"/>
    <s v="Long cloth, M"/>
    <s v="Jerseys"/>
    <x v="1"/>
  </r>
  <r>
    <n v="1138"/>
    <x v="1136"/>
    <x v="2"/>
    <s v="Long cloth, XL"/>
    <s v="Jerseys"/>
    <x v="1"/>
  </r>
  <r>
    <n v="1139"/>
    <x v="1137"/>
    <x v="2"/>
    <s v="Long socks"/>
    <s v="Socks"/>
    <x v="1"/>
  </r>
  <r>
    <n v="1140"/>
    <x v="1138"/>
    <x v="2"/>
    <s v="Cap"/>
    <s v="Caps"/>
    <x v="1"/>
  </r>
  <r>
    <n v="1141"/>
    <x v="1139"/>
    <x v="2"/>
    <s v="Mountain-100 Black, 42"/>
    <s v="Mountain Bikes"/>
    <x v="0"/>
  </r>
  <r>
    <n v="1142"/>
    <x v="1140"/>
    <x v="2"/>
    <s v="Mountain-100 Black, 46"/>
    <s v="Mountain Bikes"/>
    <x v="0"/>
  </r>
  <r>
    <n v="1143"/>
    <x v="1141"/>
    <x v="2"/>
    <s v="Mountain-100 Black, 47"/>
    <s v="Mountain Bikes"/>
    <x v="0"/>
  </r>
  <r>
    <n v="1144"/>
    <x v="1142"/>
    <x v="2"/>
    <s v="Mountain-100 Silver, 42"/>
    <s v="Mountain Bikes"/>
    <x v="0"/>
  </r>
  <r>
    <n v="1145"/>
    <x v="1143"/>
    <x v="2"/>
    <s v="Mountain-100 Silver, 46"/>
    <s v="Mountain Bikes"/>
    <x v="0"/>
  </r>
  <r>
    <n v="1146"/>
    <x v="1144"/>
    <x v="2"/>
    <s v="Mountain-100 Silver, 47"/>
    <s v="Mountain Bikes"/>
    <x v="0"/>
  </r>
  <r>
    <n v="1147"/>
    <x v="1145"/>
    <x v="2"/>
    <s v="Long cloth, M"/>
    <s v="Jerseys"/>
    <x v="1"/>
  </r>
  <r>
    <n v="1148"/>
    <x v="1146"/>
    <x v="2"/>
    <s v="Long cloth, XL"/>
    <s v="Jerseys"/>
    <x v="1"/>
  </r>
  <r>
    <n v="1149"/>
    <x v="1147"/>
    <x v="2"/>
    <s v="Long socks"/>
    <s v="Socks"/>
    <x v="1"/>
  </r>
  <r>
    <n v="1150"/>
    <x v="1148"/>
    <x v="2"/>
    <s v="Cap"/>
    <s v="Caps"/>
    <x v="1"/>
  </r>
  <r>
    <n v="1151"/>
    <x v="1149"/>
    <x v="2"/>
    <s v="Mountain-100 Black, 42"/>
    <s v="Mountain Bikes"/>
    <x v="0"/>
  </r>
  <r>
    <n v="1152"/>
    <x v="1150"/>
    <x v="2"/>
    <s v="Mountain-100 Black, 46"/>
    <s v="Mountain Bikes"/>
    <x v="0"/>
  </r>
  <r>
    <n v="1153"/>
    <x v="1151"/>
    <x v="2"/>
    <s v="Mountain-100 Black, 47"/>
    <s v="Mountain Bikes"/>
    <x v="0"/>
  </r>
  <r>
    <n v="1154"/>
    <x v="1152"/>
    <x v="2"/>
    <s v="Mountain-100 Silver, 42"/>
    <s v="Mountain Bikes"/>
    <x v="0"/>
  </r>
  <r>
    <n v="1155"/>
    <x v="1153"/>
    <x v="2"/>
    <s v="Mountain-100 Silver, 46"/>
    <s v="Mountain Bikes"/>
    <x v="0"/>
  </r>
  <r>
    <n v="1156"/>
    <x v="1154"/>
    <x v="2"/>
    <s v="Mountain-100 Silver, 47"/>
    <s v="Mountain Bikes"/>
    <x v="0"/>
  </r>
  <r>
    <n v="1157"/>
    <x v="1155"/>
    <x v="2"/>
    <s v="Long cloth, M"/>
    <s v="Jerseys"/>
    <x v="1"/>
  </r>
  <r>
    <n v="1158"/>
    <x v="1156"/>
    <x v="2"/>
    <s v="Long cloth, XL"/>
    <s v="Jerseys"/>
    <x v="1"/>
  </r>
  <r>
    <n v="1159"/>
    <x v="1157"/>
    <x v="2"/>
    <s v="Long socks"/>
    <s v="Socks"/>
    <x v="1"/>
  </r>
  <r>
    <n v="1160"/>
    <x v="1158"/>
    <x v="2"/>
    <s v="Cap"/>
    <s v="Caps"/>
    <x v="1"/>
  </r>
  <r>
    <n v="1161"/>
    <x v="1159"/>
    <x v="2"/>
    <s v="Mountain-100 Black, 42"/>
    <s v="Mountain Bikes"/>
    <x v="0"/>
  </r>
  <r>
    <n v="1162"/>
    <x v="1160"/>
    <x v="2"/>
    <s v="Mountain-100 Black, 46"/>
    <s v="Mountain Bikes"/>
    <x v="0"/>
  </r>
  <r>
    <n v="1163"/>
    <x v="1161"/>
    <x v="2"/>
    <s v="Mountain-100 Black, 47"/>
    <s v="Mountain Bikes"/>
    <x v="0"/>
  </r>
  <r>
    <n v="1164"/>
    <x v="1162"/>
    <x v="2"/>
    <s v="Mountain-100 Silver, 42"/>
    <s v="Mountain Bikes"/>
    <x v="0"/>
  </r>
  <r>
    <n v="1165"/>
    <x v="1163"/>
    <x v="2"/>
    <s v="Mountain-100 Silver, 46"/>
    <s v="Mountain Bikes"/>
    <x v="0"/>
  </r>
  <r>
    <n v="1166"/>
    <x v="1164"/>
    <x v="2"/>
    <s v="Mountain-100 Silver, 47"/>
    <s v="Mountain Bikes"/>
    <x v="0"/>
  </r>
  <r>
    <n v="1167"/>
    <x v="1165"/>
    <x v="2"/>
    <s v="Long cloth, M"/>
    <s v="Jerseys"/>
    <x v="1"/>
  </r>
  <r>
    <n v="1168"/>
    <x v="1166"/>
    <x v="2"/>
    <s v="Long cloth, XL"/>
    <s v="Jerseys"/>
    <x v="1"/>
  </r>
  <r>
    <n v="1169"/>
    <x v="1167"/>
    <x v="2"/>
    <s v="Long socks"/>
    <s v="Socks"/>
    <x v="1"/>
  </r>
  <r>
    <n v="1170"/>
    <x v="1168"/>
    <x v="2"/>
    <s v="Cap"/>
    <s v="Caps"/>
    <x v="1"/>
  </r>
  <r>
    <n v="1171"/>
    <x v="1169"/>
    <x v="2"/>
    <s v="Mountain-100 Black, 42"/>
    <s v="Mountain Bikes"/>
    <x v="0"/>
  </r>
  <r>
    <n v="1172"/>
    <x v="1170"/>
    <x v="2"/>
    <s v="Mountain-100 Black, 46"/>
    <s v="Mountain Bikes"/>
    <x v="0"/>
  </r>
  <r>
    <n v="1173"/>
    <x v="1171"/>
    <x v="2"/>
    <s v="Mountain-100 Black, 47"/>
    <s v="Mountain Bikes"/>
    <x v="0"/>
  </r>
  <r>
    <n v="1174"/>
    <x v="1172"/>
    <x v="2"/>
    <s v="Mountain-100 Silver, 42"/>
    <s v="Mountain Bikes"/>
    <x v="0"/>
  </r>
  <r>
    <n v="1175"/>
    <x v="1173"/>
    <x v="2"/>
    <s v="Mountain-100 Silver, 46"/>
    <s v="Mountain Bikes"/>
    <x v="0"/>
  </r>
  <r>
    <n v="1176"/>
    <x v="1174"/>
    <x v="2"/>
    <s v="Mountain-100 Silver, 47"/>
    <s v="Mountain Bikes"/>
    <x v="0"/>
  </r>
  <r>
    <n v="1177"/>
    <x v="1175"/>
    <x v="2"/>
    <s v="Long cloth, M"/>
    <s v="Jerseys"/>
    <x v="1"/>
  </r>
  <r>
    <n v="1178"/>
    <x v="1176"/>
    <x v="2"/>
    <s v="Long cloth, XL"/>
    <s v="Jerseys"/>
    <x v="1"/>
  </r>
  <r>
    <n v="1179"/>
    <x v="1177"/>
    <x v="2"/>
    <s v="Long socks"/>
    <s v="Socks"/>
    <x v="1"/>
  </r>
  <r>
    <n v="1180"/>
    <x v="1178"/>
    <x v="2"/>
    <s v="Cap"/>
    <s v="Caps"/>
    <x v="1"/>
  </r>
  <r>
    <n v="1181"/>
    <x v="1179"/>
    <x v="2"/>
    <s v="Mountain-100 Black, 42"/>
    <s v="Mountain Bikes"/>
    <x v="0"/>
  </r>
  <r>
    <n v="1182"/>
    <x v="1180"/>
    <x v="2"/>
    <s v="Mountain-100 Black, 46"/>
    <s v="Mountain Bikes"/>
    <x v="0"/>
  </r>
  <r>
    <n v="1183"/>
    <x v="1181"/>
    <x v="2"/>
    <s v="Mountain-100 Black, 47"/>
    <s v="Mountain Bikes"/>
    <x v="0"/>
  </r>
  <r>
    <n v="1184"/>
    <x v="1182"/>
    <x v="2"/>
    <s v="Mountain-100 Silver, 42"/>
    <s v="Mountain Bikes"/>
    <x v="0"/>
  </r>
  <r>
    <n v="1185"/>
    <x v="1183"/>
    <x v="2"/>
    <s v="Mountain-100 Silver, 46"/>
    <s v="Mountain Bikes"/>
    <x v="0"/>
  </r>
  <r>
    <n v="1186"/>
    <x v="1184"/>
    <x v="2"/>
    <s v="Mountain-100 Silver, 47"/>
    <s v="Mountain Bikes"/>
    <x v="0"/>
  </r>
  <r>
    <n v="1187"/>
    <x v="1185"/>
    <x v="2"/>
    <s v="Long cloth, M"/>
    <s v="Jerseys"/>
    <x v="1"/>
  </r>
  <r>
    <n v="1188"/>
    <x v="1186"/>
    <x v="2"/>
    <s v="Long cloth, XL"/>
    <s v="Jerseys"/>
    <x v="1"/>
  </r>
  <r>
    <n v="1189"/>
    <x v="1187"/>
    <x v="2"/>
    <s v="Long socks"/>
    <s v="Socks"/>
    <x v="1"/>
  </r>
  <r>
    <n v="1190"/>
    <x v="1188"/>
    <x v="2"/>
    <s v="Cap"/>
    <s v="Caps"/>
    <x v="1"/>
  </r>
  <r>
    <n v="1191"/>
    <x v="1189"/>
    <x v="2"/>
    <s v="Mountain-100 Black, 42"/>
    <s v="Mountain Bikes"/>
    <x v="0"/>
  </r>
  <r>
    <n v="1192"/>
    <x v="1190"/>
    <x v="2"/>
    <s v="Mountain-100 Black, 46"/>
    <s v="Mountain Bikes"/>
    <x v="0"/>
  </r>
  <r>
    <n v="1193"/>
    <x v="1191"/>
    <x v="2"/>
    <s v="Mountain-100 Black, 47"/>
    <s v="Mountain Bikes"/>
    <x v="0"/>
  </r>
  <r>
    <n v="1194"/>
    <x v="1192"/>
    <x v="2"/>
    <s v="Mountain-100 Silver, 42"/>
    <s v="Mountain Bikes"/>
    <x v="0"/>
  </r>
  <r>
    <n v="1195"/>
    <x v="1193"/>
    <x v="2"/>
    <s v="Mountain-100 Silver, 46"/>
    <s v="Mountain Bikes"/>
    <x v="0"/>
  </r>
  <r>
    <n v="1196"/>
    <x v="1194"/>
    <x v="2"/>
    <s v="Mountain-100 Silver, 47"/>
    <s v="Mountain Bikes"/>
    <x v="0"/>
  </r>
  <r>
    <n v="1197"/>
    <x v="1195"/>
    <x v="2"/>
    <s v="Long cloth, M"/>
    <s v="Jerseys"/>
    <x v="1"/>
  </r>
  <r>
    <n v="1198"/>
    <x v="1196"/>
    <x v="2"/>
    <s v="Long cloth, XL"/>
    <s v="Jerseys"/>
    <x v="1"/>
  </r>
  <r>
    <n v="1199"/>
    <x v="1197"/>
    <x v="2"/>
    <s v="Long socks"/>
    <s v="Socks"/>
    <x v="1"/>
  </r>
  <r>
    <n v="1200"/>
    <x v="1198"/>
    <x v="2"/>
    <s v="Cap"/>
    <s v="Caps"/>
    <x v="1"/>
  </r>
  <r>
    <n v="1201"/>
    <x v="1199"/>
    <x v="2"/>
    <s v="Mountain-100 Black, 42"/>
    <s v="Mountain Bikes"/>
    <x v="0"/>
  </r>
  <r>
    <n v="1202"/>
    <x v="1200"/>
    <x v="2"/>
    <s v="Mountain-100 Black, 46"/>
    <s v="Mountain Bikes"/>
    <x v="0"/>
  </r>
  <r>
    <n v="1203"/>
    <x v="1201"/>
    <x v="2"/>
    <s v="Mountain-100 Black, 47"/>
    <s v="Mountain Bikes"/>
    <x v="0"/>
  </r>
  <r>
    <n v="1204"/>
    <x v="1202"/>
    <x v="2"/>
    <s v="Mountain-100 Silver, 42"/>
    <s v="Mountain Bikes"/>
    <x v="0"/>
  </r>
  <r>
    <n v="1205"/>
    <x v="1203"/>
    <x v="2"/>
    <s v="Mountain-100 Silver, 46"/>
    <s v="Mountain Bikes"/>
    <x v="0"/>
  </r>
  <r>
    <n v="1206"/>
    <x v="1204"/>
    <x v="2"/>
    <s v="Mountain-100 Silver, 47"/>
    <s v="Mountain Bikes"/>
    <x v="0"/>
  </r>
  <r>
    <n v="1207"/>
    <x v="1205"/>
    <x v="2"/>
    <s v="Long cloth, M"/>
    <s v="Jerseys"/>
    <x v="1"/>
  </r>
  <r>
    <n v="1208"/>
    <x v="1206"/>
    <x v="2"/>
    <s v="Long cloth, XL"/>
    <s v="Jerseys"/>
    <x v="1"/>
  </r>
  <r>
    <n v="1209"/>
    <x v="1207"/>
    <x v="2"/>
    <s v="Long socks"/>
    <s v="Socks"/>
    <x v="1"/>
  </r>
  <r>
    <n v="1210"/>
    <x v="1208"/>
    <x v="2"/>
    <s v="Cap"/>
    <s v="Caps"/>
    <x v="1"/>
  </r>
  <r>
    <n v="1211"/>
    <x v="1209"/>
    <x v="2"/>
    <s v="Mountain-100 Black, 42"/>
    <s v="Mountain Bikes"/>
    <x v="0"/>
  </r>
  <r>
    <n v="1212"/>
    <x v="1210"/>
    <x v="2"/>
    <s v="Mountain-100 Black, 46"/>
    <s v="Mountain Bikes"/>
    <x v="0"/>
  </r>
  <r>
    <n v="1213"/>
    <x v="1211"/>
    <x v="2"/>
    <s v="Mountain-100 Black, 47"/>
    <s v="Mountain Bikes"/>
    <x v="0"/>
  </r>
  <r>
    <n v="1214"/>
    <x v="1212"/>
    <x v="2"/>
    <s v="Mountain-100 Silver, 42"/>
    <s v="Mountain Bikes"/>
    <x v="0"/>
  </r>
  <r>
    <n v="1215"/>
    <x v="1213"/>
    <x v="2"/>
    <s v="Mountain-100 Silver, 46"/>
    <s v="Mountain Bikes"/>
    <x v="0"/>
  </r>
  <r>
    <n v="1216"/>
    <x v="1214"/>
    <x v="2"/>
    <s v="Mountain-100 Silver, 47"/>
    <s v="Mountain Bikes"/>
    <x v="0"/>
  </r>
  <r>
    <n v="1217"/>
    <x v="1215"/>
    <x v="2"/>
    <s v="Long cloth, M"/>
    <s v="Jerseys"/>
    <x v="1"/>
  </r>
  <r>
    <n v="1218"/>
    <x v="1216"/>
    <x v="2"/>
    <s v="Long cloth, XL"/>
    <s v="Jerseys"/>
    <x v="1"/>
  </r>
  <r>
    <n v="1219"/>
    <x v="1217"/>
    <x v="2"/>
    <s v="Long socks"/>
    <s v="Socks"/>
    <x v="1"/>
  </r>
  <r>
    <n v="1220"/>
    <x v="1218"/>
    <x v="2"/>
    <s v="Cap"/>
    <s v="Caps"/>
    <x v="1"/>
  </r>
  <r>
    <n v="1221"/>
    <x v="1219"/>
    <x v="2"/>
    <s v="Mountain-100 Black, 42"/>
    <s v="Mountain Bikes"/>
    <x v="0"/>
  </r>
  <r>
    <n v="1222"/>
    <x v="1220"/>
    <x v="2"/>
    <s v="Mountain-100 Black, 46"/>
    <s v="Mountain Bikes"/>
    <x v="0"/>
  </r>
  <r>
    <n v="1223"/>
    <x v="1221"/>
    <x v="2"/>
    <s v="Mountain-100 Black, 47"/>
    <s v="Mountain Bikes"/>
    <x v="0"/>
  </r>
  <r>
    <n v="1224"/>
    <x v="1222"/>
    <x v="2"/>
    <s v="Mountain-100 Silver, 42"/>
    <s v="Mountain Bikes"/>
    <x v="0"/>
  </r>
  <r>
    <n v="1225"/>
    <x v="1223"/>
    <x v="2"/>
    <s v="Mountain-100 Silver, 46"/>
    <s v="Mountain Bikes"/>
    <x v="0"/>
  </r>
  <r>
    <n v="1226"/>
    <x v="1224"/>
    <x v="2"/>
    <s v="Mountain-100 Silver, 47"/>
    <s v="Mountain Bikes"/>
    <x v="0"/>
  </r>
  <r>
    <n v="1227"/>
    <x v="1225"/>
    <x v="2"/>
    <s v="Long cloth, M"/>
    <s v="Jerseys"/>
    <x v="1"/>
  </r>
  <r>
    <n v="1228"/>
    <x v="1226"/>
    <x v="2"/>
    <s v="Long cloth, XL"/>
    <s v="Jerseys"/>
    <x v="1"/>
  </r>
  <r>
    <n v="1229"/>
    <x v="1227"/>
    <x v="2"/>
    <s v="Long socks"/>
    <s v="Socks"/>
    <x v="1"/>
  </r>
  <r>
    <n v="1230"/>
    <x v="1228"/>
    <x v="2"/>
    <s v="Cap"/>
    <s v="Caps"/>
    <x v="1"/>
  </r>
  <r>
    <n v="1231"/>
    <x v="1229"/>
    <x v="2"/>
    <s v="Mountain-100 Black, 42"/>
    <s v="Mountain Bikes"/>
    <x v="0"/>
  </r>
  <r>
    <n v="1232"/>
    <x v="1230"/>
    <x v="2"/>
    <s v="Mountain-100 Black, 46"/>
    <s v="Mountain Bikes"/>
    <x v="0"/>
  </r>
  <r>
    <n v="1233"/>
    <x v="1231"/>
    <x v="2"/>
    <s v="Mountain-100 Black, 47"/>
    <s v="Mountain Bikes"/>
    <x v="0"/>
  </r>
  <r>
    <n v="1234"/>
    <x v="1232"/>
    <x v="2"/>
    <s v="Mountain-100 Silver, 42"/>
    <s v="Mountain Bikes"/>
    <x v="0"/>
  </r>
  <r>
    <n v="1235"/>
    <x v="1233"/>
    <x v="2"/>
    <s v="Mountain-100 Silver, 46"/>
    <s v="Mountain Bikes"/>
    <x v="0"/>
  </r>
  <r>
    <n v="1236"/>
    <x v="1234"/>
    <x v="2"/>
    <s v="Mountain-100 Silver, 47"/>
    <s v="Mountain Bikes"/>
    <x v="0"/>
  </r>
  <r>
    <n v="1237"/>
    <x v="1235"/>
    <x v="2"/>
    <s v="Long cloth, M"/>
    <s v="Jerseys"/>
    <x v="1"/>
  </r>
  <r>
    <n v="1238"/>
    <x v="1236"/>
    <x v="2"/>
    <s v="Long cloth, XL"/>
    <s v="Jerseys"/>
    <x v="1"/>
  </r>
  <r>
    <n v="1239"/>
    <x v="1237"/>
    <x v="2"/>
    <s v="Long socks"/>
    <s v="Socks"/>
    <x v="1"/>
  </r>
  <r>
    <n v="1240"/>
    <x v="1238"/>
    <x v="2"/>
    <s v="Cap"/>
    <s v="Caps"/>
    <x v="1"/>
  </r>
  <r>
    <n v="1241"/>
    <x v="1239"/>
    <x v="2"/>
    <s v="Mountain-100 Black, 42"/>
    <s v="Mountain Bikes"/>
    <x v="0"/>
  </r>
  <r>
    <n v="1242"/>
    <x v="1240"/>
    <x v="2"/>
    <s v="Mountain-100 Black, 46"/>
    <s v="Mountain Bikes"/>
    <x v="0"/>
  </r>
  <r>
    <n v="1243"/>
    <x v="1241"/>
    <x v="2"/>
    <s v="Mountain-100 Black, 47"/>
    <s v="Mountain Bikes"/>
    <x v="0"/>
  </r>
  <r>
    <n v="1244"/>
    <x v="1242"/>
    <x v="2"/>
    <s v="Mountain-100 Silver, 42"/>
    <s v="Mountain Bikes"/>
    <x v="0"/>
  </r>
  <r>
    <n v="1245"/>
    <x v="1243"/>
    <x v="2"/>
    <s v="Mountain-100 Silver, 46"/>
    <s v="Mountain Bikes"/>
    <x v="0"/>
  </r>
  <r>
    <n v="1246"/>
    <x v="1244"/>
    <x v="2"/>
    <s v="Mountain-100 Silver, 47"/>
    <s v="Mountain Bikes"/>
    <x v="0"/>
  </r>
  <r>
    <n v="1247"/>
    <x v="1245"/>
    <x v="2"/>
    <s v="Long cloth, M"/>
    <s v="Jerseys"/>
    <x v="1"/>
  </r>
  <r>
    <n v="1248"/>
    <x v="1246"/>
    <x v="2"/>
    <s v="Long cloth, XL"/>
    <s v="Jerseys"/>
    <x v="1"/>
  </r>
  <r>
    <n v="1249"/>
    <x v="1247"/>
    <x v="2"/>
    <s v="Long socks"/>
    <s v="Socks"/>
    <x v="1"/>
  </r>
  <r>
    <n v="1250"/>
    <x v="1248"/>
    <x v="2"/>
    <s v="Cap"/>
    <s v="Caps"/>
    <x v="1"/>
  </r>
  <r>
    <n v="1251"/>
    <x v="1249"/>
    <x v="2"/>
    <s v="Mountain-100 Black, 42"/>
    <s v="Mountain Bikes"/>
    <x v="0"/>
  </r>
  <r>
    <n v="1252"/>
    <x v="1250"/>
    <x v="2"/>
    <s v="Mountain-100 Black, 46"/>
    <s v="Mountain Bikes"/>
    <x v="0"/>
  </r>
  <r>
    <n v="1253"/>
    <x v="1251"/>
    <x v="2"/>
    <s v="Mountain-100 Black, 47"/>
    <s v="Mountain Bikes"/>
    <x v="0"/>
  </r>
  <r>
    <n v="1254"/>
    <x v="1252"/>
    <x v="2"/>
    <s v="Mountain-100 Silver, 42"/>
    <s v="Mountain Bikes"/>
    <x v="0"/>
  </r>
  <r>
    <n v="1255"/>
    <x v="1253"/>
    <x v="2"/>
    <s v="Mountain-100 Silver, 46"/>
    <s v="Mountain Bikes"/>
    <x v="0"/>
  </r>
  <r>
    <n v="1256"/>
    <x v="1254"/>
    <x v="2"/>
    <s v="Mountain-100 Silver, 47"/>
    <s v="Mountain Bikes"/>
    <x v="0"/>
  </r>
  <r>
    <n v="1257"/>
    <x v="1255"/>
    <x v="2"/>
    <s v="Long cloth, M"/>
    <s v="Jerseys"/>
    <x v="1"/>
  </r>
  <r>
    <n v="1258"/>
    <x v="1256"/>
    <x v="2"/>
    <s v="Long cloth, XL"/>
    <s v="Jerseys"/>
    <x v="1"/>
  </r>
  <r>
    <n v="1259"/>
    <x v="1257"/>
    <x v="2"/>
    <s v="Long socks"/>
    <s v="Socks"/>
    <x v="1"/>
  </r>
  <r>
    <n v="1260"/>
    <x v="1258"/>
    <x v="2"/>
    <s v="Cap"/>
    <s v="Caps"/>
    <x v="1"/>
  </r>
  <r>
    <n v="1261"/>
    <x v="1259"/>
    <x v="2"/>
    <s v="Mountain-100 Black, 42"/>
    <s v="Mountain Bikes"/>
    <x v="0"/>
  </r>
  <r>
    <n v="1262"/>
    <x v="1260"/>
    <x v="2"/>
    <s v="Mountain-100 Black, 46"/>
    <s v="Mountain Bikes"/>
    <x v="0"/>
  </r>
  <r>
    <n v="1263"/>
    <x v="1261"/>
    <x v="2"/>
    <s v="Mountain-100 Black, 47"/>
    <s v="Mountain Bikes"/>
    <x v="0"/>
  </r>
  <r>
    <n v="1264"/>
    <x v="1262"/>
    <x v="2"/>
    <s v="Mountain-100 Silver, 42"/>
    <s v="Mountain Bikes"/>
    <x v="0"/>
  </r>
  <r>
    <n v="1265"/>
    <x v="1263"/>
    <x v="2"/>
    <s v="Mountain-100 Silver, 46"/>
    <s v="Mountain Bikes"/>
    <x v="0"/>
  </r>
  <r>
    <n v="1266"/>
    <x v="1264"/>
    <x v="2"/>
    <s v="Mountain-100 Silver, 47"/>
    <s v="Mountain Bikes"/>
    <x v="0"/>
  </r>
  <r>
    <n v="1267"/>
    <x v="1265"/>
    <x v="2"/>
    <s v="Long cloth, M"/>
    <s v="Jerseys"/>
    <x v="1"/>
  </r>
  <r>
    <n v="1268"/>
    <x v="1266"/>
    <x v="2"/>
    <s v="Long cloth, XL"/>
    <s v="Jerseys"/>
    <x v="1"/>
  </r>
  <r>
    <n v="1269"/>
    <x v="1267"/>
    <x v="2"/>
    <s v="Long socks"/>
    <s v="Socks"/>
    <x v="1"/>
  </r>
  <r>
    <n v="1270"/>
    <x v="1268"/>
    <x v="2"/>
    <s v="Cap"/>
    <s v="Caps"/>
    <x v="1"/>
  </r>
  <r>
    <n v="1271"/>
    <x v="1269"/>
    <x v="2"/>
    <s v="Mountain-100 Black, 42"/>
    <s v="Mountain Bikes"/>
    <x v="0"/>
  </r>
  <r>
    <n v="1272"/>
    <x v="1270"/>
    <x v="2"/>
    <s v="Mountain-100 Black, 46"/>
    <s v="Mountain Bikes"/>
    <x v="0"/>
  </r>
  <r>
    <n v="1273"/>
    <x v="1271"/>
    <x v="2"/>
    <s v="Mountain-100 Black, 47"/>
    <s v="Mountain Bikes"/>
    <x v="0"/>
  </r>
  <r>
    <n v="1274"/>
    <x v="1272"/>
    <x v="2"/>
    <s v="Mountain-100 Silver, 42"/>
    <s v="Mountain Bikes"/>
    <x v="0"/>
  </r>
  <r>
    <n v="1275"/>
    <x v="1273"/>
    <x v="2"/>
    <s v="Mountain-100 Silver, 46"/>
    <s v="Mountain Bikes"/>
    <x v="0"/>
  </r>
  <r>
    <n v="1276"/>
    <x v="1274"/>
    <x v="2"/>
    <s v="Mountain-100 Silver, 47"/>
    <s v="Mountain Bikes"/>
    <x v="0"/>
  </r>
  <r>
    <n v="1277"/>
    <x v="1275"/>
    <x v="2"/>
    <s v="Long cloth, M"/>
    <s v="Jerseys"/>
    <x v="1"/>
  </r>
  <r>
    <n v="1278"/>
    <x v="1276"/>
    <x v="2"/>
    <s v="Long cloth, XL"/>
    <s v="Jerseys"/>
    <x v="1"/>
  </r>
  <r>
    <n v="1279"/>
    <x v="1277"/>
    <x v="2"/>
    <s v="Long socks"/>
    <s v="Socks"/>
    <x v="1"/>
  </r>
  <r>
    <n v="1280"/>
    <x v="1278"/>
    <x v="2"/>
    <s v="Cap"/>
    <s v="Caps"/>
    <x v="1"/>
  </r>
  <r>
    <n v="1281"/>
    <x v="1279"/>
    <x v="2"/>
    <s v="Mountain-100 Black, 42"/>
    <s v="Mountain Bikes"/>
    <x v="0"/>
  </r>
  <r>
    <n v="1282"/>
    <x v="1280"/>
    <x v="2"/>
    <s v="Mountain-100 Black, 46"/>
    <s v="Mountain Bikes"/>
    <x v="0"/>
  </r>
  <r>
    <n v="1283"/>
    <x v="1281"/>
    <x v="2"/>
    <s v="Mountain-100 Black, 47"/>
    <s v="Mountain Bikes"/>
    <x v="0"/>
  </r>
  <r>
    <n v="1284"/>
    <x v="1282"/>
    <x v="2"/>
    <s v="Mountain-100 Silver, 42"/>
    <s v="Mountain Bikes"/>
    <x v="0"/>
  </r>
  <r>
    <n v="1285"/>
    <x v="1283"/>
    <x v="2"/>
    <s v="Mountain-100 Silver, 46"/>
    <s v="Mountain Bikes"/>
    <x v="0"/>
  </r>
  <r>
    <n v="1286"/>
    <x v="1284"/>
    <x v="2"/>
    <s v="Mountain-100 Silver, 47"/>
    <s v="Mountain Bikes"/>
    <x v="0"/>
  </r>
  <r>
    <n v="1287"/>
    <x v="1285"/>
    <x v="2"/>
    <s v="Long cloth, M"/>
    <s v="Jerseys"/>
    <x v="1"/>
  </r>
  <r>
    <n v="1288"/>
    <x v="1286"/>
    <x v="2"/>
    <s v="Long cloth, XL"/>
    <s v="Jerseys"/>
    <x v="1"/>
  </r>
  <r>
    <n v="1289"/>
    <x v="1287"/>
    <x v="2"/>
    <s v="Long socks"/>
    <s v="Socks"/>
    <x v="1"/>
  </r>
  <r>
    <n v="1290"/>
    <x v="1288"/>
    <x v="2"/>
    <s v="Cap"/>
    <s v="Caps"/>
    <x v="1"/>
  </r>
  <r>
    <n v="1291"/>
    <x v="1289"/>
    <x v="2"/>
    <s v="Mountain-100 Black, 42"/>
    <s v="Mountain Bikes"/>
    <x v="0"/>
  </r>
  <r>
    <n v="1292"/>
    <x v="1290"/>
    <x v="2"/>
    <s v="Mountain-100 Black, 46"/>
    <s v="Mountain Bikes"/>
    <x v="0"/>
  </r>
  <r>
    <n v="1293"/>
    <x v="1291"/>
    <x v="2"/>
    <s v="Mountain-100 Black, 47"/>
    <s v="Mountain Bikes"/>
    <x v="0"/>
  </r>
  <r>
    <n v="1294"/>
    <x v="1292"/>
    <x v="2"/>
    <s v="Mountain-100 Silver, 42"/>
    <s v="Mountain Bikes"/>
    <x v="0"/>
  </r>
  <r>
    <n v="1295"/>
    <x v="1293"/>
    <x v="2"/>
    <s v="Mountain-100 Silver, 46"/>
    <s v="Mountain Bikes"/>
    <x v="0"/>
  </r>
  <r>
    <n v="1296"/>
    <x v="1294"/>
    <x v="2"/>
    <s v="Mountain-100 Silver, 47"/>
    <s v="Mountain Bikes"/>
    <x v="0"/>
  </r>
  <r>
    <n v="1297"/>
    <x v="1295"/>
    <x v="2"/>
    <s v="Long cloth, M"/>
    <s v="Jerseys"/>
    <x v="1"/>
  </r>
  <r>
    <n v="1298"/>
    <x v="1296"/>
    <x v="2"/>
    <s v="Long cloth, XL"/>
    <s v="Jerseys"/>
    <x v="1"/>
  </r>
  <r>
    <n v="1299"/>
    <x v="1297"/>
    <x v="2"/>
    <s v="Long socks"/>
    <s v="Socks"/>
    <x v="1"/>
  </r>
  <r>
    <n v="1300"/>
    <x v="1298"/>
    <x v="2"/>
    <s v="Cap"/>
    <s v="Caps"/>
    <x v="1"/>
  </r>
  <r>
    <n v="1301"/>
    <x v="1299"/>
    <x v="2"/>
    <s v="Mountain-100 Black, 42"/>
    <s v="Mountain Bikes"/>
    <x v="0"/>
  </r>
  <r>
    <n v="1302"/>
    <x v="1300"/>
    <x v="2"/>
    <s v="Mountain-100 Black, 46"/>
    <s v="Mountain Bikes"/>
    <x v="0"/>
  </r>
  <r>
    <n v="1303"/>
    <x v="1301"/>
    <x v="2"/>
    <s v="Mountain-100 Black, 47"/>
    <s v="Mountain Bikes"/>
    <x v="0"/>
  </r>
  <r>
    <n v="1304"/>
    <x v="1302"/>
    <x v="2"/>
    <s v="Mountain-100 Silver, 42"/>
    <s v="Mountain Bikes"/>
    <x v="0"/>
  </r>
  <r>
    <n v="1305"/>
    <x v="1303"/>
    <x v="2"/>
    <s v="Mountain-100 Silver, 46"/>
    <s v="Mountain Bikes"/>
    <x v="0"/>
  </r>
  <r>
    <n v="1306"/>
    <x v="1304"/>
    <x v="2"/>
    <s v="Mountain-100 Silver, 47"/>
    <s v="Mountain Bikes"/>
    <x v="0"/>
  </r>
  <r>
    <n v="1307"/>
    <x v="1305"/>
    <x v="2"/>
    <s v="Long cloth, M"/>
    <s v="Jerseys"/>
    <x v="1"/>
  </r>
  <r>
    <n v="1308"/>
    <x v="1306"/>
    <x v="2"/>
    <s v="Long cloth, XL"/>
    <s v="Jerseys"/>
    <x v="1"/>
  </r>
  <r>
    <n v="1309"/>
    <x v="1307"/>
    <x v="2"/>
    <s v="Long socks"/>
    <s v="Socks"/>
    <x v="1"/>
  </r>
  <r>
    <n v="1310"/>
    <x v="1308"/>
    <x v="2"/>
    <s v="Cap"/>
    <s v="Caps"/>
    <x v="1"/>
  </r>
  <r>
    <n v="1311"/>
    <x v="1309"/>
    <x v="2"/>
    <s v="Mountain-100 Black, 42"/>
    <s v="Mountain Bikes"/>
    <x v="0"/>
  </r>
  <r>
    <n v="1312"/>
    <x v="1310"/>
    <x v="2"/>
    <s v="Mountain-100 Black, 46"/>
    <s v="Mountain Bikes"/>
    <x v="0"/>
  </r>
  <r>
    <n v="1313"/>
    <x v="1311"/>
    <x v="2"/>
    <s v="Mountain-100 Black, 47"/>
    <s v="Mountain Bikes"/>
    <x v="0"/>
  </r>
  <r>
    <n v="1314"/>
    <x v="1312"/>
    <x v="2"/>
    <s v="Mountain-100 Silver, 42"/>
    <s v="Mountain Bikes"/>
    <x v="0"/>
  </r>
  <r>
    <n v="1315"/>
    <x v="1313"/>
    <x v="2"/>
    <s v="Mountain-100 Silver, 46"/>
    <s v="Mountain Bikes"/>
    <x v="0"/>
  </r>
  <r>
    <n v="1316"/>
    <x v="1314"/>
    <x v="2"/>
    <s v="Mountain-100 Silver, 47"/>
    <s v="Mountain Bikes"/>
    <x v="0"/>
  </r>
  <r>
    <n v="1317"/>
    <x v="1315"/>
    <x v="2"/>
    <s v="Long cloth, M"/>
    <s v="Jerseys"/>
    <x v="1"/>
  </r>
  <r>
    <n v="1318"/>
    <x v="1316"/>
    <x v="2"/>
    <s v="Long cloth, XL"/>
    <s v="Jerseys"/>
    <x v="1"/>
  </r>
  <r>
    <n v="1319"/>
    <x v="1317"/>
    <x v="2"/>
    <s v="Long socks"/>
    <s v="Socks"/>
    <x v="1"/>
  </r>
  <r>
    <n v="1320"/>
    <x v="1318"/>
    <x v="2"/>
    <s v="Cap"/>
    <s v="Caps"/>
    <x v="1"/>
  </r>
  <r>
    <n v="1321"/>
    <x v="1319"/>
    <x v="2"/>
    <s v="Mountain-100 Black, 42"/>
    <s v="Mountain Bikes"/>
    <x v="0"/>
  </r>
  <r>
    <n v="1322"/>
    <x v="1320"/>
    <x v="2"/>
    <s v="Mountain-100 Black, 46"/>
    <s v="Mountain Bikes"/>
    <x v="0"/>
  </r>
  <r>
    <n v="1323"/>
    <x v="1321"/>
    <x v="2"/>
    <s v="Mountain-100 Black, 47"/>
    <s v="Mountain Bikes"/>
    <x v="0"/>
  </r>
  <r>
    <n v="1324"/>
    <x v="1322"/>
    <x v="2"/>
    <s v="Mountain-100 Silver, 42"/>
    <s v="Mountain Bikes"/>
    <x v="0"/>
  </r>
  <r>
    <n v="1325"/>
    <x v="1323"/>
    <x v="2"/>
    <s v="Mountain-100 Silver, 46"/>
    <s v="Mountain Bikes"/>
    <x v="0"/>
  </r>
  <r>
    <n v="1326"/>
    <x v="1324"/>
    <x v="2"/>
    <s v="Mountain-100 Silver, 47"/>
    <s v="Mountain Bikes"/>
    <x v="0"/>
  </r>
  <r>
    <n v="1327"/>
    <x v="1325"/>
    <x v="2"/>
    <s v="Long cloth, M"/>
    <s v="Jerseys"/>
    <x v="1"/>
  </r>
  <r>
    <n v="1328"/>
    <x v="1326"/>
    <x v="2"/>
    <s v="Long cloth, XL"/>
    <s v="Jerseys"/>
    <x v="1"/>
  </r>
  <r>
    <n v="1329"/>
    <x v="1327"/>
    <x v="2"/>
    <s v="Long socks"/>
    <s v="Socks"/>
    <x v="1"/>
  </r>
  <r>
    <n v="1330"/>
    <x v="1328"/>
    <x v="2"/>
    <s v="Cap"/>
    <s v="Caps"/>
    <x v="1"/>
  </r>
  <r>
    <n v="1331"/>
    <x v="1329"/>
    <x v="2"/>
    <s v="Mountain-100 Black, 42"/>
    <s v="Mountain Bikes"/>
    <x v="0"/>
  </r>
  <r>
    <n v="1332"/>
    <x v="1330"/>
    <x v="2"/>
    <s v="Mountain-100 Black, 46"/>
    <s v="Mountain Bikes"/>
    <x v="0"/>
  </r>
  <r>
    <n v="1333"/>
    <x v="1331"/>
    <x v="2"/>
    <s v="Mountain-100 Black, 47"/>
    <s v="Mountain Bikes"/>
    <x v="0"/>
  </r>
  <r>
    <n v="1334"/>
    <x v="1332"/>
    <x v="2"/>
    <s v="Mountain-100 Silver, 42"/>
    <s v="Mountain Bikes"/>
    <x v="0"/>
  </r>
  <r>
    <n v="1335"/>
    <x v="1333"/>
    <x v="2"/>
    <s v="Mountain-100 Silver, 46"/>
    <s v="Mountain Bikes"/>
    <x v="0"/>
  </r>
  <r>
    <n v="1336"/>
    <x v="1334"/>
    <x v="2"/>
    <s v="Mountain-100 Silver, 47"/>
    <s v="Mountain Bikes"/>
    <x v="0"/>
  </r>
  <r>
    <n v="1337"/>
    <x v="1335"/>
    <x v="2"/>
    <s v="Long cloth, M"/>
    <s v="Jerseys"/>
    <x v="1"/>
  </r>
  <r>
    <n v="1338"/>
    <x v="1336"/>
    <x v="2"/>
    <s v="Long cloth, XL"/>
    <s v="Jerseys"/>
    <x v="1"/>
  </r>
  <r>
    <n v="1339"/>
    <x v="1337"/>
    <x v="2"/>
    <s v="Long socks"/>
    <s v="Socks"/>
    <x v="1"/>
  </r>
  <r>
    <n v="1340"/>
    <x v="1338"/>
    <x v="2"/>
    <s v="Cap"/>
    <s v="Caps"/>
    <x v="1"/>
  </r>
  <r>
    <n v="1341"/>
    <x v="1339"/>
    <x v="2"/>
    <s v="Mountain-100 Black, 42"/>
    <s v="Mountain Bikes"/>
    <x v="0"/>
  </r>
  <r>
    <n v="1342"/>
    <x v="1340"/>
    <x v="2"/>
    <s v="Mountain-100 Black, 46"/>
    <s v="Mountain Bikes"/>
    <x v="0"/>
  </r>
  <r>
    <n v="1343"/>
    <x v="1341"/>
    <x v="2"/>
    <s v="Mountain-100 Black, 47"/>
    <s v="Mountain Bikes"/>
    <x v="0"/>
  </r>
  <r>
    <n v="1344"/>
    <x v="1342"/>
    <x v="2"/>
    <s v="Mountain-100 Silver, 42"/>
    <s v="Mountain Bikes"/>
    <x v="0"/>
  </r>
  <r>
    <n v="1345"/>
    <x v="1343"/>
    <x v="2"/>
    <s v="Mountain-100 Silver, 46"/>
    <s v="Mountain Bikes"/>
    <x v="0"/>
  </r>
  <r>
    <n v="1346"/>
    <x v="1344"/>
    <x v="2"/>
    <s v="Mountain-100 Silver, 47"/>
    <s v="Mountain Bikes"/>
    <x v="0"/>
  </r>
  <r>
    <n v="1347"/>
    <x v="1345"/>
    <x v="2"/>
    <s v="Long cloth, M"/>
    <s v="Jerseys"/>
    <x v="1"/>
  </r>
  <r>
    <n v="1348"/>
    <x v="1346"/>
    <x v="2"/>
    <s v="Long cloth, XL"/>
    <s v="Jerseys"/>
    <x v="1"/>
  </r>
  <r>
    <n v="1349"/>
    <x v="1347"/>
    <x v="2"/>
    <s v="Long socks"/>
    <s v="Socks"/>
    <x v="1"/>
  </r>
  <r>
    <n v="1350"/>
    <x v="1348"/>
    <x v="2"/>
    <s v="Cap"/>
    <s v="Caps"/>
    <x v="1"/>
  </r>
  <r>
    <n v="1351"/>
    <x v="1349"/>
    <x v="2"/>
    <s v="Mountain-100 Black, 42"/>
    <s v="Mountain Bikes"/>
    <x v="0"/>
  </r>
  <r>
    <n v="1352"/>
    <x v="1350"/>
    <x v="2"/>
    <s v="Mountain-100 Black, 46"/>
    <s v="Mountain Bikes"/>
    <x v="0"/>
  </r>
  <r>
    <n v="1353"/>
    <x v="1351"/>
    <x v="2"/>
    <s v="Mountain-100 Black, 47"/>
    <s v="Mountain Bikes"/>
    <x v="0"/>
  </r>
  <r>
    <n v="1354"/>
    <x v="1352"/>
    <x v="2"/>
    <s v="Mountain-100 Silver, 42"/>
    <s v="Mountain Bikes"/>
    <x v="0"/>
  </r>
  <r>
    <n v="1355"/>
    <x v="1353"/>
    <x v="2"/>
    <s v="Mountain-100 Silver, 46"/>
    <s v="Mountain Bikes"/>
    <x v="0"/>
  </r>
  <r>
    <n v="1356"/>
    <x v="1354"/>
    <x v="2"/>
    <s v="Mountain-100 Silver, 47"/>
    <s v="Mountain Bikes"/>
    <x v="0"/>
  </r>
  <r>
    <n v="1357"/>
    <x v="1355"/>
    <x v="2"/>
    <s v="Long cloth, M"/>
    <s v="Jerseys"/>
    <x v="1"/>
  </r>
  <r>
    <n v="1358"/>
    <x v="1356"/>
    <x v="2"/>
    <s v="Long cloth, XL"/>
    <s v="Jerseys"/>
    <x v="1"/>
  </r>
  <r>
    <n v="1359"/>
    <x v="1357"/>
    <x v="2"/>
    <s v="Long socks"/>
    <s v="Socks"/>
    <x v="1"/>
  </r>
  <r>
    <n v="1360"/>
    <x v="1358"/>
    <x v="2"/>
    <s v="Cap"/>
    <s v="Caps"/>
    <x v="1"/>
  </r>
  <r>
    <n v="1361"/>
    <x v="1359"/>
    <x v="2"/>
    <s v="Mountain-100 Black, 42"/>
    <s v="Mountain Bikes"/>
    <x v="0"/>
  </r>
  <r>
    <n v="1362"/>
    <x v="1360"/>
    <x v="2"/>
    <s v="Mountain-100 Black, 46"/>
    <s v="Mountain Bikes"/>
    <x v="0"/>
  </r>
  <r>
    <n v="1363"/>
    <x v="1361"/>
    <x v="2"/>
    <s v="Mountain-100 Black, 47"/>
    <s v="Mountain Bikes"/>
    <x v="0"/>
  </r>
  <r>
    <n v="1364"/>
    <x v="1362"/>
    <x v="2"/>
    <s v="Mountain-100 Silver, 42"/>
    <s v="Mountain Bikes"/>
    <x v="0"/>
  </r>
  <r>
    <n v="1365"/>
    <x v="1363"/>
    <x v="2"/>
    <s v="Mountain-100 Silver, 46"/>
    <s v="Mountain Bikes"/>
    <x v="0"/>
  </r>
  <r>
    <n v="1366"/>
    <x v="1364"/>
    <x v="2"/>
    <s v="Mountain-100 Silver, 47"/>
    <s v="Mountain Bikes"/>
    <x v="0"/>
  </r>
  <r>
    <n v="1367"/>
    <x v="1365"/>
    <x v="2"/>
    <s v="Long cloth, M"/>
    <s v="Jerseys"/>
    <x v="1"/>
  </r>
  <r>
    <n v="1368"/>
    <x v="1366"/>
    <x v="2"/>
    <s v="Long cloth, XL"/>
    <s v="Jerseys"/>
    <x v="1"/>
  </r>
  <r>
    <n v="1369"/>
    <x v="1367"/>
    <x v="2"/>
    <s v="Long socks"/>
    <s v="Socks"/>
    <x v="1"/>
  </r>
  <r>
    <n v="1370"/>
    <x v="1368"/>
    <x v="2"/>
    <s v="Cap"/>
    <s v="Caps"/>
    <x v="1"/>
  </r>
  <r>
    <n v="1371"/>
    <x v="1369"/>
    <x v="2"/>
    <s v="Mountain-100 Black, 42"/>
    <s v="Mountain Bikes"/>
    <x v="0"/>
  </r>
  <r>
    <n v="1372"/>
    <x v="1370"/>
    <x v="2"/>
    <s v="Mountain-100 Black, 46"/>
    <s v="Mountain Bikes"/>
    <x v="0"/>
  </r>
  <r>
    <n v="1373"/>
    <x v="1371"/>
    <x v="2"/>
    <s v="Mountain-100 Black, 47"/>
    <s v="Mountain Bikes"/>
    <x v="0"/>
  </r>
  <r>
    <n v="1374"/>
    <x v="1372"/>
    <x v="2"/>
    <s v="Mountain-100 Silver, 42"/>
    <s v="Mountain Bikes"/>
    <x v="0"/>
  </r>
  <r>
    <n v="1375"/>
    <x v="1373"/>
    <x v="2"/>
    <s v="Mountain-100 Silver, 46"/>
    <s v="Mountain Bikes"/>
    <x v="0"/>
  </r>
  <r>
    <n v="1376"/>
    <x v="1374"/>
    <x v="2"/>
    <s v="Mountain-100 Silver, 47"/>
    <s v="Mountain Bikes"/>
    <x v="0"/>
  </r>
  <r>
    <n v="1377"/>
    <x v="1375"/>
    <x v="2"/>
    <s v="Long cloth, M"/>
    <s v="Jerseys"/>
    <x v="1"/>
  </r>
  <r>
    <n v="1378"/>
    <x v="1376"/>
    <x v="2"/>
    <s v="Long cloth, XL"/>
    <s v="Jerseys"/>
    <x v="1"/>
  </r>
  <r>
    <n v="1379"/>
    <x v="1377"/>
    <x v="2"/>
    <s v="Long socks"/>
    <s v="Socks"/>
    <x v="1"/>
  </r>
  <r>
    <n v="1380"/>
    <x v="1378"/>
    <x v="2"/>
    <s v="Cap"/>
    <s v="Caps"/>
    <x v="1"/>
  </r>
  <r>
    <n v="1381"/>
    <x v="1379"/>
    <x v="2"/>
    <s v="Mountain-100 Black, 42"/>
    <s v="Mountain Bikes"/>
    <x v="0"/>
  </r>
  <r>
    <n v="1382"/>
    <x v="1380"/>
    <x v="2"/>
    <s v="Mountain-100 Black, 46"/>
    <s v="Mountain Bikes"/>
    <x v="0"/>
  </r>
  <r>
    <n v="1383"/>
    <x v="1381"/>
    <x v="2"/>
    <s v="Mountain-100 Black, 47"/>
    <s v="Mountain Bikes"/>
    <x v="0"/>
  </r>
  <r>
    <n v="1384"/>
    <x v="1382"/>
    <x v="2"/>
    <s v="Mountain-100 Silver, 42"/>
    <s v="Mountain Bikes"/>
    <x v="0"/>
  </r>
  <r>
    <n v="1385"/>
    <x v="1383"/>
    <x v="2"/>
    <s v="Mountain-100 Silver, 46"/>
    <s v="Mountain Bikes"/>
    <x v="0"/>
  </r>
  <r>
    <n v="1386"/>
    <x v="1384"/>
    <x v="2"/>
    <s v="Mountain-100 Silver, 47"/>
    <s v="Mountain Bikes"/>
    <x v="0"/>
  </r>
  <r>
    <n v="1387"/>
    <x v="1385"/>
    <x v="2"/>
    <s v="Long cloth, M"/>
    <s v="Jerseys"/>
    <x v="1"/>
  </r>
  <r>
    <n v="1388"/>
    <x v="1386"/>
    <x v="2"/>
    <s v="Long cloth, XL"/>
    <s v="Jerseys"/>
    <x v="1"/>
  </r>
  <r>
    <n v="1389"/>
    <x v="1387"/>
    <x v="2"/>
    <s v="Long socks"/>
    <s v="Socks"/>
    <x v="1"/>
  </r>
  <r>
    <n v="1390"/>
    <x v="1388"/>
    <x v="2"/>
    <s v="Cap"/>
    <s v="Caps"/>
    <x v="1"/>
  </r>
  <r>
    <n v="1391"/>
    <x v="1389"/>
    <x v="2"/>
    <s v="Mountain-100 Black, 42"/>
    <s v="Mountain Bikes"/>
    <x v="0"/>
  </r>
  <r>
    <n v="1392"/>
    <x v="1390"/>
    <x v="2"/>
    <s v="Mountain-100 Black, 46"/>
    <s v="Mountain Bikes"/>
    <x v="0"/>
  </r>
  <r>
    <n v="1393"/>
    <x v="1391"/>
    <x v="2"/>
    <s v="Mountain-100 Black, 47"/>
    <s v="Mountain Bikes"/>
    <x v="0"/>
  </r>
  <r>
    <n v="1394"/>
    <x v="1392"/>
    <x v="2"/>
    <s v="Mountain-100 Silver, 42"/>
    <s v="Mountain Bikes"/>
    <x v="0"/>
  </r>
  <r>
    <n v="1395"/>
    <x v="1393"/>
    <x v="2"/>
    <s v="Mountain-100 Silver, 46"/>
    <s v="Mountain Bikes"/>
    <x v="0"/>
  </r>
  <r>
    <n v="1396"/>
    <x v="1394"/>
    <x v="2"/>
    <s v="Mountain-100 Silver, 47"/>
    <s v="Mountain Bikes"/>
    <x v="0"/>
  </r>
  <r>
    <n v="1397"/>
    <x v="1395"/>
    <x v="2"/>
    <s v="Long cloth, M"/>
    <s v="Jerseys"/>
    <x v="1"/>
  </r>
  <r>
    <n v="1398"/>
    <x v="1396"/>
    <x v="2"/>
    <s v="Long cloth, XL"/>
    <s v="Jerseys"/>
    <x v="1"/>
  </r>
  <r>
    <n v="1399"/>
    <x v="1397"/>
    <x v="2"/>
    <s v="Long socks"/>
    <s v="Socks"/>
    <x v="1"/>
  </r>
  <r>
    <n v="1400"/>
    <x v="1398"/>
    <x v="2"/>
    <s v="Cap"/>
    <s v="Caps"/>
    <x v="1"/>
  </r>
  <r>
    <n v="1401"/>
    <x v="1399"/>
    <x v="2"/>
    <s v="Mountain-100 Black, 42"/>
    <s v="Mountain Bikes"/>
    <x v="0"/>
  </r>
  <r>
    <n v="1402"/>
    <x v="1400"/>
    <x v="2"/>
    <s v="Mountain-100 Black, 46"/>
    <s v="Mountain Bikes"/>
    <x v="0"/>
  </r>
  <r>
    <n v="1403"/>
    <x v="1401"/>
    <x v="2"/>
    <s v="Mountain-100 Black, 47"/>
    <s v="Mountain Bikes"/>
    <x v="0"/>
  </r>
  <r>
    <n v="1404"/>
    <x v="1402"/>
    <x v="2"/>
    <s v="Mountain-100 Silver, 42"/>
    <s v="Mountain Bikes"/>
    <x v="0"/>
  </r>
  <r>
    <n v="1405"/>
    <x v="1403"/>
    <x v="2"/>
    <s v="Mountain-100 Silver, 46"/>
    <s v="Mountain Bikes"/>
    <x v="0"/>
  </r>
  <r>
    <n v="1406"/>
    <x v="1404"/>
    <x v="2"/>
    <s v="Mountain-100 Silver, 47"/>
    <s v="Mountain Bikes"/>
    <x v="0"/>
  </r>
  <r>
    <n v="1407"/>
    <x v="1405"/>
    <x v="2"/>
    <s v="Long cloth, M"/>
    <s v="Jerseys"/>
    <x v="1"/>
  </r>
  <r>
    <n v="1408"/>
    <x v="1406"/>
    <x v="2"/>
    <s v="Long cloth, XL"/>
    <s v="Jerseys"/>
    <x v="1"/>
  </r>
  <r>
    <n v="1409"/>
    <x v="1407"/>
    <x v="2"/>
    <s v="Long socks"/>
    <s v="Socks"/>
    <x v="1"/>
  </r>
  <r>
    <n v="1410"/>
    <x v="1408"/>
    <x v="2"/>
    <s v="Cap"/>
    <s v="Caps"/>
    <x v="1"/>
  </r>
  <r>
    <n v="1411"/>
    <x v="1409"/>
    <x v="2"/>
    <s v="Mountain-100 Black, 42"/>
    <s v="Mountain Bikes"/>
    <x v="0"/>
  </r>
  <r>
    <n v="1412"/>
    <x v="1410"/>
    <x v="2"/>
    <s v="Mountain-100 Black, 46"/>
    <s v="Mountain Bikes"/>
    <x v="0"/>
  </r>
  <r>
    <n v="1413"/>
    <x v="1411"/>
    <x v="2"/>
    <s v="Mountain-100 Black, 47"/>
    <s v="Mountain Bikes"/>
    <x v="0"/>
  </r>
  <r>
    <n v="1414"/>
    <x v="1412"/>
    <x v="2"/>
    <s v="Mountain-100 Silver, 42"/>
    <s v="Mountain Bikes"/>
    <x v="0"/>
  </r>
  <r>
    <n v="1415"/>
    <x v="1413"/>
    <x v="2"/>
    <s v="Mountain-100 Silver, 46"/>
    <s v="Mountain Bikes"/>
    <x v="0"/>
  </r>
  <r>
    <n v="1416"/>
    <x v="1414"/>
    <x v="2"/>
    <s v="Mountain-100 Silver, 47"/>
    <s v="Mountain Bikes"/>
    <x v="0"/>
  </r>
  <r>
    <n v="1417"/>
    <x v="1415"/>
    <x v="2"/>
    <s v="Long cloth, M"/>
    <s v="Jerseys"/>
    <x v="1"/>
  </r>
  <r>
    <n v="1418"/>
    <x v="1416"/>
    <x v="2"/>
    <s v="Long cloth, XL"/>
    <s v="Jerseys"/>
    <x v="1"/>
  </r>
  <r>
    <n v="1419"/>
    <x v="1417"/>
    <x v="2"/>
    <s v="Long socks"/>
    <s v="Socks"/>
    <x v="1"/>
  </r>
  <r>
    <n v="1420"/>
    <x v="1418"/>
    <x v="2"/>
    <s v="Cap"/>
    <s v="Caps"/>
    <x v="1"/>
  </r>
  <r>
    <n v="1421"/>
    <x v="1419"/>
    <x v="2"/>
    <s v="Mountain-100 Black, 42"/>
    <s v="Mountain Bikes"/>
    <x v="0"/>
  </r>
  <r>
    <n v="1422"/>
    <x v="1420"/>
    <x v="2"/>
    <s v="Mountain-100 Black, 46"/>
    <s v="Mountain Bikes"/>
    <x v="0"/>
  </r>
  <r>
    <n v="1423"/>
    <x v="1421"/>
    <x v="2"/>
    <s v="Mountain-100 Black, 47"/>
    <s v="Mountain Bikes"/>
    <x v="0"/>
  </r>
  <r>
    <n v="1424"/>
    <x v="1422"/>
    <x v="2"/>
    <s v="Mountain-100 Silver, 42"/>
    <s v="Mountain Bikes"/>
    <x v="0"/>
  </r>
  <r>
    <n v="1425"/>
    <x v="1423"/>
    <x v="2"/>
    <s v="Mountain-100 Silver, 46"/>
    <s v="Mountain Bikes"/>
    <x v="0"/>
  </r>
  <r>
    <n v="1426"/>
    <x v="1424"/>
    <x v="2"/>
    <s v="Mountain-100 Silver, 47"/>
    <s v="Mountain Bikes"/>
    <x v="0"/>
  </r>
  <r>
    <n v="1427"/>
    <x v="1425"/>
    <x v="2"/>
    <s v="Long cloth, M"/>
    <s v="Jerseys"/>
    <x v="1"/>
  </r>
  <r>
    <n v="1428"/>
    <x v="1426"/>
    <x v="2"/>
    <s v="Long cloth, XL"/>
    <s v="Jerseys"/>
    <x v="1"/>
  </r>
  <r>
    <n v="1429"/>
    <x v="1427"/>
    <x v="2"/>
    <s v="Long socks"/>
    <s v="Socks"/>
    <x v="1"/>
  </r>
  <r>
    <n v="1430"/>
    <x v="1428"/>
    <x v="2"/>
    <s v="Cap"/>
    <s v="Caps"/>
    <x v="1"/>
  </r>
  <r>
    <n v="1431"/>
    <x v="1429"/>
    <x v="2"/>
    <s v="Mountain-100 Black, 42"/>
    <s v="Mountain Bikes"/>
    <x v="0"/>
  </r>
  <r>
    <n v="1432"/>
    <x v="1430"/>
    <x v="2"/>
    <s v="Mountain-100 Black, 46"/>
    <s v="Mountain Bikes"/>
    <x v="0"/>
  </r>
  <r>
    <n v="1433"/>
    <x v="1431"/>
    <x v="2"/>
    <s v="Mountain-100 Black, 47"/>
    <s v="Mountain Bikes"/>
    <x v="0"/>
  </r>
  <r>
    <n v="1434"/>
    <x v="1432"/>
    <x v="2"/>
    <s v="Mountain-100 Silver, 42"/>
    <s v="Mountain Bikes"/>
    <x v="0"/>
  </r>
  <r>
    <n v="1435"/>
    <x v="1433"/>
    <x v="2"/>
    <s v="Mountain-100 Silver, 46"/>
    <s v="Mountain Bikes"/>
    <x v="0"/>
  </r>
  <r>
    <n v="1436"/>
    <x v="1434"/>
    <x v="2"/>
    <s v="Mountain-100 Silver, 47"/>
    <s v="Mountain Bikes"/>
    <x v="0"/>
  </r>
  <r>
    <n v="1437"/>
    <x v="1435"/>
    <x v="2"/>
    <s v="Long cloth, M"/>
    <s v="Jerseys"/>
    <x v="1"/>
  </r>
  <r>
    <n v="1438"/>
    <x v="1436"/>
    <x v="2"/>
    <s v="Long cloth, XL"/>
    <s v="Jerseys"/>
    <x v="1"/>
  </r>
  <r>
    <n v="1439"/>
    <x v="1437"/>
    <x v="2"/>
    <s v="Long socks"/>
    <s v="Socks"/>
    <x v="1"/>
  </r>
  <r>
    <n v="1440"/>
    <x v="1438"/>
    <x v="2"/>
    <s v="Cap"/>
    <s v="Caps"/>
    <x v="1"/>
  </r>
  <r>
    <n v="1441"/>
    <x v="1439"/>
    <x v="2"/>
    <s v="Mountain-100 Black, 42"/>
    <s v="Mountain Bikes"/>
    <x v="0"/>
  </r>
  <r>
    <n v="1442"/>
    <x v="1440"/>
    <x v="2"/>
    <s v="Mountain-100 Black, 46"/>
    <s v="Mountain Bikes"/>
    <x v="0"/>
  </r>
  <r>
    <n v="1443"/>
    <x v="1441"/>
    <x v="2"/>
    <s v="Mountain-100 Black, 47"/>
    <s v="Mountain Bikes"/>
    <x v="0"/>
  </r>
  <r>
    <n v="1444"/>
    <x v="1442"/>
    <x v="2"/>
    <s v="Mountain-100 Silver, 42"/>
    <s v="Mountain Bikes"/>
    <x v="0"/>
  </r>
  <r>
    <n v="1445"/>
    <x v="1443"/>
    <x v="2"/>
    <s v="Mountain-100 Silver, 46"/>
    <s v="Mountain Bikes"/>
    <x v="0"/>
  </r>
  <r>
    <n v="1446"/>
    <x v="1444"/>
    <x v="2"/>
    <s v="Mountain-100 Silver, 47"/>
    <s v="Mountain Bikes"/>
    <x v="0"/>
  </r>
  <r>
    <n v="1447"/>
    <x v="1445"/>
    <x v="2"/>
    <s v="Long cloth, M"/>
    <s v="Jerseys"/>
    <x v="1"/>
  </r>
  <r>
    <n v="1448"/>
    <x v="1446"/>
    <x v="2"/>
    <s v="Long cloth, XL"/>
    <s v="Jerseys"/>
    <x v="1"/>
  </r>
  <r>
    <n v="1449"/>
    <x v="1447"/>
    <x v="2"/>
    <s v="Long socks"/>
    <s v="Socks"/>
    <x v="1"/>
  </r>
  <r>
    <n v="1450"/>
    <x v="1448"/>
    <x v="2"/>
    <s v="Cap"/>
    <s v="Caps"/>
    <x v="1"/>
  </r>
  <r>
    <n v="1451"/>
    <x v="1449"/>
    <x v="2"/>
    <s v="Mountain-100 Black, 42"/>
    <s v="Mountain Bikes"/>
    <x v="0"/>
  </r>
  <r>
    <n v="1452"/>
    <x v="1450"/>
    <x v="2"/>
    <s v="Mountain-100 Black, 46"/>
    <s v="Mountain Bikes"/>
    <x v="0"/>
  </r>
  <r>
    <n v="1453"/>
    <x v="1451"/>
    <x v="2"/>
    <s v="Mountain-100 Black, 47"/>
    <s v="Mountain Bikes"/>
    <x v="0"/>
  </r>
  <r>
    <n v="1454"/>
    <x v="1452"/>
    <x v="2"/>
    <s v="Mountain-100 Silver, 42"/>
    <s v="Mountain Bikes"/>
    <x v="0"/>
  </r>
  <r>
    <n v="1455"/>
    <x v="1453"/>
    <x v="2"/>
    <s v="Mountain-100 Silver, 46"/>
    <s v="Mountain Bikes"/>
    <x v="0"/>
  </r>
  <r>
    <n v="1456"/>
    <x v="1454"/>
    <x v="2"/>
    <s v="Mountain-100 Silver, 47"/>
    <s v="Mountain Bikes"/>
    <x v="0"/>
  </r>
  <r>
    <n v="1457"/>
    <x v="1455"/>
    <x v="2"/>
    <s v="Long cloth, M"/>
    <s v="Jerseys"/>
    <x v="1"/>
  </r>
  <r>
    <n v="1458"/>
    <x v="1456"/>
    <x v="2"/>
    <s v="Long cloth, XL"/>
    <s v="Jerseys"/>
    <x v="1"/>
  </r>
  <r>
    <n v="1459"/>
    <x v="1457"/>
    <x v="2"/>
    <s v="Long socks"/>
    <s v="Socks"/>
    <x v="1"/>
  </r>
  <r>
    <n v="1460"/>
    <x v="1458"/>
    <x v="2"/>
    <s v="Cap"/>
    <s v="Caps"/>
    <x v="1"/>
  </r>
  <r>
    <n v="1461"/>
    <x v="1459"/>
    <x v="2"/>
    <s v="Mountain-100 Black, 42"/>
    <s v="Mountain Bikes"/>
    <x v="0"/>
  </r>
  <r>
    <n v="1462"/>
    <x v="1460"/>
    <x v="2"/>
    <s v="Mountain-100 Black, 46"/>
    <s v="Mountain Bikes"/>
    <x v="0"/>
  </r>
  <r>
    <n v="1463"/>
    <x v="1461"/>
    <x v="2"/>
    <s v="Mountain-100 Black, 47"/>
    <s v="Mountain Bikes"/>
    <x v="0"/>
  </r>
  <r>
    <n v="1464"/>
    <x v="1462"/>
    <x v="2"/>
    <s v="Mountain-100 Silver, 42"/>
    <s v="Mountain Bikes"/>
    <x v="0"/>
  </r>
  <r>
    <n v="1465"/>
    <x v="1463"/>
    <x v="2"/>
    <s v="Mountain-100 Silver, 46"/>
    <s v="Mountain Bikes"/>
    <x v="0"/>
  </r>
  <r>
    <n v="1466"/>
    <x v="1464"/>
    <x v="2"/>
    <s v="Mountain-100 Silver, 47"/>
    <s v="Mountain Bikes"/>
    <x v="0"/>
  </r>
  <r>
    <n v="1467"/>
    <x v="1465"/>
    <x v="2"/>
    <s v="Long cloth, M"/>
    <s v="Jerseys"/>
    <x v="1"/>
  </r>
  <r>
    <n v="1468"/>
    <x v="1466"/>
    <x v="2"/>
    <s v="Long cloth, XL"/>
    <s v="Jerseys"/>
    <x v="1"/>
  </r>
  <r>
    <n v="1469"/>
    <x v="1467"/>
    <x v="2"/>
    <s v="Long socks"/>
    <s v="Socks"/>
    <x v="1"/>
  </r>
  <r>
    <n v="1470"/>
    <x v="1468"/>
    <x v="2"/>
    <s v="Cap"/>
    <s v="Caps"/>
    <x v="1"/>
  </r>
  <r>
    <n v="1471"/>
    <x v="1469"/>
    <x v="2"/>
    <s v="Mountain-100 Black, 42"/>
    <s v="Mountain Bikes"/>
    <x v="0"/>
  </r>
  <r>
    <n v="1472"/>
    <x v="1470"/>
    <x v="2"/>
    <s v="Mountain-100 Black, 46"/>
    <s v="Mountain Bikes"/>
    <x v="0"/>
  </r>
  <r>
    <n v="1473"/>
    <x v="1471"/>
    <x v="2"/>
    <s v="Mountain-100 Black, 47"/>
    <s v="Mountain Bikes"/>
    <x v="0"/>
  </r>
  <r>
    <n v="1474"/>
    <x v="1472"/>
    <x v="2"/>
    <s v="Mountain-100 Silver, 42"/>
    <s v="Mountain Bikes"/>
    <x v="0"/>
  </r>
  <r>
    <n v="1475"/>
    <x v="1473"/>
    <x v="2"/>
    <s v="Mountain-100 Silver, 46"/>
    <s v="Mountain Bikes"/>
    <x v="0"/>
  </r>
  <r>
    <n v="1476"/>
    <x v="1474"/>
    <x v="2"/>
    <s v="Mountain-100 Silver, 47"/>
    <s v="Mountain Bikes"/>
    <x v="0"/>
  </r>
  <r>
    <n v="1477"/>
    <x v="1475"/>
    <x v="2"/>
    <s v="Long cloth, M"/>
    <s v="Jerseys"/>
    <x v="1"/>
  </r>
  <r>
    <n v="1478"/>
    <x v="1476"/>
    <x v="2"/>
    <s v="Long cloth, XL"/>
    <s v="Jerseys"/>
    <x v="1"/>
  </r>
  <r>
    <n v="1479"/>
    <x v="1477"/>
    <x v="2"/>
    <s v="Long socks"/>
    <s v="Socks"/>
    <x v="1"/>
  </r>
  <r>
    <n v="1480"/>
    <x v="1478"/>
    <x v="2"/>
    <s v="Cap"/>
    <s v="Caps"/>
    <x v="1"/>
  </r>
  <r>
    <n v="1481"/>
    <x v="1479"/>
    <x v="2"/>
    <s v="Mountain-100 Black, 42"/>
    <s v="Mountain Bikes"/>
    <x v="0"/>
  </r>
  <r>
    <n v="1482"/>
    <x v="1480"/>
    <x v="2"/>
    <s v="Mountain-100 Black, 46"/>
    <s v="Mountain Bikes"/>
    <x v="0"/>
  </r>
  <r>
    <n v="1483"/>
    <x v="1481"/>
    <x v="2"/>
    <s v="Mountain-100 Black, 47"/>
    <s v="Mountain Bikes"/>
    <x v="0"/>
  </r>
  <r>
    <n v="1484"/>
    <x v="1482"/>
    <x v="2"/>
    <s v="Mountain-100 Silver, 42"/>
    <s v="Mountain Bikes"/>
    <x v="0"/>
  </r>
  <r>
    <n v="1485"/>
    <x v="1483"/>
    <x v="2"/>
    <s v="Mountain-100 Silver, 46"/>
    <s v="Mountain Bikes"/>
    <x v="0"/>
  </r>
  <r>
    <n v="1486"/>
    <x v="1484"/>
    <x v="2"/>
    <s v="Mountain-100 Silver, 47"/>
    <s v="Mountain Bikes"/>
    <x v="0"/>
  </r>
  <r>
    <n v="1487"/>
    <x v="1485"/>
    <x v="2"/>
    <s v="Long cloth, M"/>
    <s v="Jerseys"/>
    <x v="1"/>
  </r>
  <r>
    <n v="1488"/>
    <x v="1486"/>
    <x v="2"/>
    <s v="Long cloth, XL"/>
    <s v="Jerseys"/>
    <x v="1"/>
  </r>
  <r>
    <n v="1489"/>
    <x v="1487"/>
    <x v="2"/>
    <s v="Long socks"/>
    <s v="Socks"/>
    <x v="1"/>
  </r>
  <r>
    <n v="1490"/>
    <x v="1488"/>
    <x v="2"/>
    <s v="Cap"/>
    <s v="Caps"/>
    <x v="1"/>
  </r>
  <r>
    <n v="1491"/>
    <x v="1489"/>
    <x v="2"/>
    <s v="Mountain-100 Black, 42"/>
    <s v="Mountain Bikes"/>
    <x v="0"/>
  </r>
  <r>
    <n v="1492"/>
    <x v="1490"/>
    <x v="2"/>
    <s v="Mountain-100 Black, 46"/>
    <s v="Mountain Bikes"/>
    <x v="0"/>
  </r>
  <r>
    <n v="1493"/>
    <x v="1491"/>
    <x v="2"/>
    <s v="Mountain-100 Black, 47"/>
    <s v="Mountain Bikes"/>
    <x v="0"/>
  </r>
  <r>
    <n v="1494"/>
    <x v="1492"/>
    <x v="2"/>
    <s v="Mountain-100 Silver, 42"/>
    <s v="Mountain Bikes"/>
    <x v="0"/>
  </r>
  <r>
    <n v="1495"/>
    <x v="1493"/>
    <x v="2"/>
    <s v="Mountain-100 Silver, 46"/>
    <s v="Mountain Bikes"/>
    <x v="0"/>
  </r>
  <r>
    <n v="1496"/>
    <x v="1494"/>
    <x v="2"/>
    <s v="Mountain-100 Silver, 47"/>
    <s v="Mountain Bikes"/>
    <x v="0"/>
  </r>
  <r>
    <n v="1497"/>
    <x v="1495"/>
    <x v="2"/>
    <s v="Long cloth, M"/>
    <s v="Jerseys"/>
    <x v="1"/>
  </r>
  <r>
    <n v="1498"/>
    <x v="1496"/>
    <x v="2"/>
    <s v="Long cloth, XL"/>
    <s v="Jerseys"/>
    <x v="1"/>
  </r>
  <r>
    <n v="1499"/>
    <x v="1497"/>
    <x v="2"/>
    <s v="Long socks"/>
    <s v="Socks"/>
    <x v="1"/>
  </r>
  <r>
    <n v="1500"/>
    <x v="1498"/>
    <x v="3"/>
    <s v="Cap"/>
    <s v="Caps"/>
    <x v="1"/>
  </r>
  <r>
    <n v="1501"/>
    <x v="1499"/>
    <x v="3"/>
    <s v="Mountain-100 Black, 42"/>
    <s v="Mountain Bikes"/>
    <x v="0"/>
  </r>
  <r>
    <n v="1502"/>
    <x v="1500"/>
    <x v="3"/>
    <s v="Mountain-100 Black, 46"/>
    <s v="Mountain Bikes"/>
    <x v="0"/>
  </r>
  <r>
    <n v="1503"/>
    <x v="1501"/>
    <x v="3"/>
    <s v="Mountain-100 Black, 47"/>
    <s v="Mountain Bikes"/>
    <x v="0"/>
  </r>
  <r>
    <n v="1504"/>
    <x v="1502"/>
    <x v="3"/>
    <s v="Mountain-100 Silver, 42"/>
    <s v="Mountain Bikes"/>
    <x v="0"/>
  </r>
  <r>
    <n v="1505"/>
    <x v="1503"/>
    <x v="3"/>
    <s v="Mountain-100 Silver, 46"/>
    <s v="Mountain Bikes"/>
    <x v="0"/>
  </r>
  <r>
    <n v="1506"/>
    <x v="1504"/>
    <x v="3"/>
    <s v="Mountain-100 Silver, 47"/>
    <s v="Mountain Bikes"/>
    <x v="0"/>
  </r>
  <r>
    <n v="1507"/>
    <x v="1505"/>
    <x v="3"/>
    <s v="Long cloth, M"/>
    <s v="Jerseys"/>
    <x v="1"/>
  </r>
  <r>
    <n v="1508"/>
    <x v="1506"/>
    <x v="3"/>
    <s v="Long cloth, XL"/>
    <s v="Jerseys"/>
    <x v="1"/>
  </r>
  <r>
    <n v="1509"/>
    <x v="1507"/>
    <x v="3"/>
    <s v="Long socks"/>
    <s v="Socks"/>
    <x v="1"/>
  </r>
  <r>
    <n v="1510"/>
    <x v="1508"/>
    <x v="3"/>
    <s v="Cap"/>
    <s v="Caps"/>
    <x v="1"/>
  </r>
  <r>
    <n v="1511"/>
    <x v="1509"/>
    <x v="3"/>
    <s v="Mountain-100 Black, 42"/>
    <s v="Mountain Bikes"/>
    <x v="0"/>
  </r>
  <r>
    <n v="1512"/>
    <x v="1510"/>
    <x v="3"/>
    <s v="Mountain-100 Black, 46"/>
    <s v="Mountain Bikes"/>
    <x v="0"/>
  </r>
  <r>
    <n v="1513"/>
    <x v="1511"/>
    <x v="3"/>
    <s v="Mountain-100 Black, 47"/>
    <s v="Mountain Bikes"/>
    <x v="0"/>
  </r>
  <r>
    <n v="1514"/>
    <x v="1512"/>
    <x v="3"/>
    <s v="Mountain-100 Silver, 42"/>
    <s v="Mountain Bikes"/>
    <x v="0"/>
  </r>
  <r>
    <n v="1515"/>
    <x v="1513"/>
    <x v="3"/>
    <s v="Mountain-100 Silver, 46"/>
    <s v="Mountain Bikes"/>
    <x v="0"/>
  </r>
  <r>
    <n v="1516"/>
    <x v="1514"/>
    <x v="3"/>
    <s v="Mountain-100 Silver, 47"/>
    <s v="Mountain Bikes"/>
    <x v="0"/>
  </r>
  <r>
    <n v="1517"/>
    <x v="1515"/>
    <x v="3"/>
    <s v="Long cloth, M"/>
    <s v="Jerseys"/>
    <x v="1"/>
  </r>
  <r>
    <n v="1518"/>
    <x v="1516"/>
    <x v="3"/>
    <s v="Long cloth, XL"/>
    <s v="Jerseys"/>
    <x v="1"/>
  </r>
  <r>
    <n v="1519"/>
    <x v="1517"/>
    <x v="3"/>
    <s v="Long socks"/>
    <s v="Socks"/>
    <x v="1"/>
  </r>
  <r>
    <n v="1520"/>
    <x v="1518"/>
    <x v="3"/>
    <s v="Cap"/>
    <s v="Caps"/>
    <x v="1"/>
  </r>
  <r>
    <n v="1521"/>
    <x v="1519"/>
    <x v="3"/>
    <s v="Mountain-100 Black, 42"/>
    <s v="Mountain Bikes"/>
    <x v="0"/>
  </r>
  <r>
    <n v="1522"/>
    <x v="1520"/>
    <x v="3"/>
    <s v="Mountain-100 Black, 46"/>
    <s v="Mountain Bikes"/>
    <x v="0"/>
  </r>
  <r>
    <n v="1523"/>
    <x v="1521"/>
    <x v="3"/>
    <s v="Mountain-100 Black, 47"/>
    <s v="Mountain Bikes"/>
    <x v="0"/>
  </r>
  <r>
    <n v="1524"/>
    <x v="1522"/>
    <x v="3"/>
    <s v="Mountain-100 Silver, 42"/>
    <s v="Mountain Bikes"/>
    <x v="0"/>
  </r>
  <r>
    <n v="1525"/>
    <x v="1523"/>
    <x v="3"/>
    <s v="Mountain-100 Silver, 46"/>
    <s v="Mountain Bikes"/>
    <x v="0"/>
  </r>
  <r>
    <n v="1526"/>
    <x v="1524"/>
    <x v="3"/>
    <s v="Mountain-100 Silver, 47"/>
    <s v="Mountain Bikes"/>
    <x v="0"/>
  </r>
  <r>
    <n v="1527"/>
    <x v="1525"/>
    <x v="3"/>
    <s v="Long cloth, M"/>
    <s v="Jerseys"/>
    <x v="1"/>
  </r>
  <r>
    <n v="1528"/>
    <x v="1526"/>
    <x v="3"/>
    <s v="Long cloth, XL"/>
    <s v="Jerseys"/>
    <x v="1"/>
  </r>
  <r>
    <n v="1529"/>
    <x v="1527"/>
    <x v="3"/>
    <s v="Long socks"/>
    <s v="Socks"/>
    <x v="1"/>
  </r>
  <r>
    <n v="1530"/>
    <x v="1528"/>
    <x v="3"/>
    <s v="Cap"/>
    <s v="Caps"/>
    <x v="1"/>
  </r>
  <r>
    <n v="1531"/>
    <x v="1529"/>
    <x v="3"/>
    <s v="Mountain-100 Black, 42"/>
    <s v="Mountain Bikes"/>
    <x v="0"/>
  </r>
  <r>
    <n v="1532"/>
    <x v="1530"/>
    <x v="3"/>
    <s v="Mountain-100 Black, 46"/>
    <s v="Mountain Bikes"/>
    <x v="0"/>
  </r>
  <r>
    <n v="1533"/>
    <x v="1531"/>
    <x v="3"/>
    <s v="Mountain-100 Black, 47"/>
    <s v="Mountain Bikes"/>
    <x v="0"/>
  </r>
  <r>
    <n v="1534"/>
    <x v="341"/>
    <x v="3"/>
    <s v="Mountain-100 Silver, 42"/>
    <s v="Mountain Bikes"/>
    <x v="0"/>
  </r>
  <r>
    <n v="1535"/>
    <x v="1532"/>
    <x v="3"/>
    <s v="Mountain-100 Silver, 46"/>
    <s v="Mountain Bikes"/>
    <x v="0"/>
  </r>
  <r>
    <n v="1536"/>
    <x v="1533"/>
    <x v="3"/>
    <s v="Mountain-100 Silver, 47"/>
    <s v="Mountain Bikes"/>
    <x v="0"/>
  </r>
  <r>
    <n v="1537"/>
    <x v="1534"/>
    <x v="3"/>
    <s v="Long cloth, M"/>
    <s v="Jerseys"/>
    <x v="1"/>
  </r>
  <r>
    <n v="1538"/>
    <x v="1535"/>
    <x v="3"/>
    <s v="Long cloth, XL"/>
    <s v="Jerseys"/>
    <x v="1"/>
  </r>
  <r>
    <n v="1539"/>
    <x v="1536"/>
    <x v="3"/>
    <s v="Long socks"/>
    <s v="Socks"/>
    <x v="1"/>
  </r>
  <r>
    <n v="1540"/>
    <x v="1537"/>
    <x v="3"/>
    <s v="Cap"/>
    <s v="Caps"/>
    <x v="1"/>
  </r>
  <r>
    <n v="1541"/>
    <x v="1538"/>
    <x v="3"/>
    <s v="Mountain-100 Black, 42"/>
    <s v="Mountain Bikes"/>
    <x v="0"/>
  </r>
  <r>
    <n v="1542"/>
    <x v="1539"/>
    <x v="3"/>
    <s v="Mountain-100 Black, 46"/>
    <s v="Mountain Bikes"/>
    <x v="0"/>
  </r>
  <r>
    <n v="1543"/>
    <x v="1540"/>
    <x v="3"/>
    <s v="Mountain-100 Black, 47"/>
    <s v="Mountain Bikes"/>
    <x v="0"/>
  </r>
  <r>
    <n v="1544"/>
    <x v="1541"/>
    <x v="3"/>
    <s v="Mountain-100 Silver, 42"/>
    <s v="Mountain Bikes"/>
    <x v="0"/>
  </r>
  <r>
    <n v="1545"/>
    <x v="1542"/>
    <x v="3"/>
    <s v="Mountain-100 Silver, 46"/>
    <s v="Mountain Bikes"/>
    <x v="0"/>
  </r>
  <r>
    <n v="1546"/>
    <x v="1543"/>
    <x v="3"/>
    <s v="Mountain-100 Silver, 47"/>
    <s v="Mountain Bikes"/>
    <x v="0"/>
  </r>
  <r>
    <n v="1547"/>
    <x v="1544"/>
    <x v="3"/>
    <s v="Long cloth, M"/>
    <s v="Jerseys"/>
    <x v="1"/>
  </r>
  <r>
    <n v="1548"/>
    <x v="1545"/>
    <x v="3"/>
    <s v="Long cloth, XL"/>
    <s v="Jerseys"/>
    <x v="1"/>
  </r>
  <r>
    <n v="1549"/>
    <x v="1546"/>
    <x v="3"/>
    <s v="Long socks"/>
    <s v="Socks"/>
    <x v="1"/>
  </r>
  <r>
    <n v="1550"/>
    <x v="1547"/>
    <x v="3"/>
    <s v="Cap"/>
    <s v="Caps"/>
    <x v="1"/>
  </r>
  <r>
    <n v="1551"/>
    <x v="1548"/>
    <x v="3"/>
    <s v="Mountain-100 Black, 42"/>
    <s v="Mountain Bikes"/>
    <x v="0"/>
  </r>
  <r>
    <n v="1552"/>
    <x v="1549"/>
    <x v="3"/>
    <s v="Mountain-100 Black, 46"/>
    <s v="Mountain Bikes"/>
    <x v="0"/>
  </r>
  <r>
    <n v="1553"/>
    <x v="1550"/>
    <x v="3"/>
    <s v="Mountain-100 Black, 47"/>
    <s v="Mountain Bikes"/>
    <x v="0"/>
  </r>
  <r>
    <n v="1554"/>
    <x v="1551"/>
    <x v="3"/>
    <s v="Mountain-100 Silver, 42"/>
    <s v="Mountain Bikes"/>
    <x v="0"/>
  </r>
  <r>
    <n v="1555"/>
    <x v="1552"/>
    <x v="3"/>
    <s v="Mountain-100 Silver, 46"/>
    <s v="Mountain Bikes"/>
    <x v="0"/>
  </r>
  <r>
    <n v="1556"/>
    <x v="1553"/>
    <x v="3"/>
    <s v="Mountain-100 Silver, 47"/>
    <s v="Mountain Bikes"/>
    <x v="0"/>
  </r>
  <r>
    <n v="1557"/>
    <x v="1554"/>
    <x v="3"/>
    <s v="Long cloth, M"/>
    <s v="Jerseys"/>
    <x v="1"/>
  </r>
  <r>
    <n v="1558"/>
    <x v="1555"/>
    <x v="3"/>
    <s v="Long cloth, XL"/>
    <s v="Jerseys"/>
    <x v="1"/>
  </r>
  <r>
    <n v="1559"/>
    <x v="1556"/>
    <x v="3"/>
    <s v="Long socks"/>
    <s v="Socks"/>
    <x v="1"/>
  </r>
  <r>
    <n v="1560"/>
    <x v="1557"/>
    <x v="3"/>
    <s v="Cap"/>
    <s v="Caps"/>
    <x v="1"/>
  </r>
  <r>
    <n v="1561"/>
    <x v="1558"/>
    <x v="3"/>
    <s v="Mountain-100 Black, 42"/>
    <s v="Mountain Bikes"/>
    <x v="0"/>
  </r>
  <r>
    <n v="1562"/>
    <x v="1559"/>
    <x v="3"/>
    <s v="Mountain-100 Black, 46"/>
    <s v="Mountain Bikes"/>
    <x v="0"/>
  </r>
  <r>
    <n v="1563"/>
    <x v="1560"/>
    <x v="3"/>
    <s v="Mountain-100 Black, 47"/>
    <s v="Mountain Bikes"/>
    <x v="0"/>
  </r>
  <r>
    <n v="1564"/>
    <x v="1561"/>
    <x v="3"/>
    <s v="Mountain-100 Silver, 42"/>
    <s v="Mountain Bikes"/>
    <x v="0"/>
  </r>
  <r>
    <n v="1565"/>
    <x v="1562"/>
    <x v="3"/>
    <s v="Mountain-100 Silver, 46"/>
    <s v="Mountain Bikes"/>
    <x v="0"/>
  </r>
  <r>
    <n v="1566"/>
    <x v="1563"/>
    <x v="3"/>
    <s v="Mountain-100 Silver, 47"/>
    <s v="Mountain Bikes"/>
    <x v="0"/>
  </r>
  <r>
    <n v="1567"/>
    <x v="1564"/>
    <x v="3"/>
    <s v="Long cloth, M"/>
    <s v="Jerseys"/>
    <x v="1"/>
  </r>
  <r>
    <n v="1568"/>
    <x v="1565"/>
    <x v="3"/>
    <s v="Long cloth, XL"/>
    <s v="Jerseys"/>
    <x v="1"/>
  </r>
  <r>
    <n v="1569"/>
    <x v="1566"/>
    <x v="3"/>
    <s v="Long socks"/>
    <s v="Socks"/>
    <x v="1"/>
  </r>
  <r>
    <n v="1570"/>
    <x v="1567"/>
    <x v="3"/>
    <s v="Cap"/>
    <s v="Caps"/>
    <x v="1"/>
  </r>
  <r>
    <n v="1571"/>
    <x v="1568"/>
    <x v="3"/>
    <s v="Mountain-100 Black, 42"/>
    <s v="Mountain Bikes"/>
    <x v="0"/>
  </r>
  <r>
    <n v="1572"/>
    <x v="1569"/>
    <x v="3"/>
    <s v="Mountain-100 Black, 46"/>
    <s v="Mountain Bikes"/>
    <x v="0"/>
  </r>
  <r>
    <n v="1573"/>
    <x v="1570"/>
    <x v="3"/>
    <s v="Mountain-100 Black, 47"/>
    <s v="Mountain Bikes"/>
    <x v="0"/>
  </r>
  <r>
    <n v="1574"/>
    <x v="1571"/>
    <x v="3"/>
    <s v="Mountain-100 Silver, 42"/>
    <s v="Mountain Bikes"/>
    <x v="0"/>
  </r>
  <r>
    <n v="1575"/>
    <x v="1572"/>
    <x v="3"/>
    <s v="Mountain-100 Silver, 46"/>
    <s v="Mountain Bikes"/>
    <x v="0"/>
  </r>
  <r>
    <n v="1576"/>
    <x v="1573"/>
    <x v="3"/>
    <s v="Mountain-100 Silver, 47"/>
    <s v="Mountain Bikes"/>
    <x v="0"/>
  </r>
  <r>
    <n v="1577"/>
    <x v="1574"/>
    <x v="3"/>
    <s v="Long cloth, M"/>
    <s v="Jerseys"/>
    <x v="1"/>
  </r>
  <r>
    <n v="1578"/>
    <x v="1575"/>
    <x v="3"/>
    <s v="Long cloth, XL"/>
    <s v="Jerseys"/>
    <x v="1"/>
  </r>
  <r>
    <n v="1579"/>
    <x v="1576"/>
    <x v="3"/>
    <s v="Long socks"/>
    <s v="Socks"/>
    <x v="1"/>
  </r>
  <r>
    <n v="1580"/>
    <x v="1577"/>
    <x v="3"/>
    <s v="Cap"/>
    <s v="Caps"/>
    <x v="1"/>
  </r>
  <r>
    <n v="1581"/>
    <x v="1578"/>
    <x v="3"/>
    <s v="Mountain-100 Black, 42"/>
    <s v="Mountain Bikes"/>
    <x v="0"/>
  </r>
  <r>
    <n v="1582"/>
    <x v="1579"/>
    <x v="3"/>
    <s v="Mountain-100 Black, 46"/>
    <s v="Mountain Bikes"/>
    <x v="0"/>
  </r>
  <r>
    <n v="1583"/>
    <x v="1580"/>
    <x v="3"/>
    <s v="Mountain-100 Black, 47"/>
    <s v="Mountain Bikes"/>
    <x v="0"/>
  </r>
  <r>
    <n v="1584"/>
    <x v="1581"/>
    <x v="3"/>
    <s v="Mountain-100 Silver, 42"/>
    <s v="Mountain Bikes"/>
    <x v="0"/>
  </r>
  <r>
    <n v="1585"/>
    <x v="1582"/>
    <x v="3"/>
    <s v="Mountain-100 Silver, 46"/>
    <s v="Mountain Bikes"/>
    <x v="0"/>
  </r>
  <r>
    <n v="1586"/>
    <x v="1583"/>
    <x v="3"/>
    <s v="Mountain-100 Silver, 47"/>
    <s v="Mountain Bikes"/>
    <x v="0"/>
  </r>
  <r>
    <n v="1587"/>
    <x v="1584"/>
    <x v="3"/>
    <s v="Long cloth, M"/>
    <s v="Jerseys"/>
    <x v="1"/>
  </r>
  <r>
    <n v="1588"/>
    <x v="1585"/>
    <x v="3"/>
    <s v="Long cloth, XL"/>
    <s v="Jerseys"/>
    <x v="1"/>
  </r>
  <r>
    <n v="1589"/>
    <x v="1586"/>
    <x v="3"/>
    <s v="Long socks"/>
    <s v="Socks"/>
    <x v="1"/>
  </r>
  <r>
    <n v="1590"/>
    <x v="1587"/>
    <x v="3"/>
    <s v="Cap"/>
    <s v="Caps"/>
    <x v="1"/>
  </r>
  <r>
    <n v="1591"/>
    <x v="1588"/>
    <x v="3"/>
    <s v="Mountain-100 Black, 42"/>
    <s v="Mountain Bikes"/>
    <x v="0"/>
  </r>
  <r>
    <n v="1592"/>
    <x v="1589"/>
    <x v="3"/>
    <s v="Mountain-100 Black, 46"/>
    <s v="Mountain Bikes"/>
    <x v="0"/>
  </r>
  <r>
    <n v="1593"/>
    <x v="1590"/>
    <x v="3"/>
    <s v="Mountain-100 Black, 47"/>
    <s v="Mountain Bikes"/>
    <x v="0"/>
  </r>
  <r>
    <n v="1594"/>
    <x v="1591"/>
    <x v="3"/>
    <s v="Mountain-100 Silver, 42"/>
    <s v="Mountain Bikes"/>
    <x v="0"/>
  </r>
  <r>
    <n v="1595"/>
    <x v="1592"/>
    <x v="3"/>
    <s v="Mountain-100 Silver, 46"/>
    <s v="Mountain Bikes"/>
    <x v="0"/>
  </r>
  <r>
    <n v="1596"/>
    <x v="1593"/>
    <x v="3"/>
    <s v="Mountain-100 Silver, 47"/>
    <s v="Mountain Bikes"/>
    <x v="0"/>
  </r>
  <r>
    <n v="1597"/>
    <x v="1594"/>
    <x v="3"/>
    <s v="Long cloth, M"/>
    <s v="Jerseys"/>
    <x v="1"/>
  </r>
  <r>
    <n v="1598"/>
    <x v="1595"/>
    <x v="3"/>
    <s v="Long cloth, XL"/>
    <s v="Jerseys"/>
    <x v="1"/>
  </r>
  <r>
    <n v="1599"/>
    <x v="1596"/>
    <x v="3"/>
    <s v="Long socks"/>
    <s v="Socks"/>
    <x v="1"/>
  </r>
  <r>
    <n v="1600"/>
    <x v="1597"/>
    <x v="3"/>
    <s v="Cap"/>
    <s v="Caps"/>
    <x v="1"/>
  </r>
  <r>
    <n v="1601"/>
    <x v="1598"/>
    <x v="3"/>
    <s v="Mountain-100 Black, 42"/>
    <s v="Mountain Bikes"/>
    <x v="0"/>
  </r>
  <r>
    <n v="1602"/>
    <x v="1599"/>
    <x v="3"/>
    <s v="Mountain-100 Black, 46"/>
    <s v="Mountain Bikes"/>
    <x v="0"/>
  </r>
  <r>
    <n v="1603"/>
    <x v="1600"/>
    <x v="3"/>
    <s v="Mountain-100 Black, 47"/>
    <s v="Mountain Bikes"/>
    <x v="0"/>
  </r>
  <r>
    <n v="1604"/>
    <x v="1601"/>
    <x v="3"/>
    <s v="Mountain-100 Silver, 42"/>
    <s v="Mountain Bikes"/>
    <x v="0"/>
  </r>
  <r>
    <n v="1605"/>
    <x v="1602"/>
    <x v="3"/>
    <s v="Mountain-100 Silver, 46"/>
    <s v="Mountain Bikes"/>
    <x v="0"/>
  </r>
  <r>
    <n v="1606"/>
    <x v="1603"/>
    <x v="3"/>
    <s v="Mountain-100 Silver, 47"/>
    <s v="Mountain Bikes"/>
    <x v="0"/>
  </r>
  <r>
    <n v="1607"/>
    <x v="1604"/>
    <x v="3"/>
    <s v="Long cloth, M"/>
    <s v="Jerseys"/>
    <x v="1"/>
  </r>
  <r>
    <n v="1608"/>
    <x v="1605"/>
    <x v="3"/>
    <s v="Long cloth, XL"/>
    <s v="Jerseys"/>
    <x v="1"/>
  </r>
  <r>
    <n v="1609"/>
    <x v="1606"/>
    <x v="3"/>
    <s v="Long socks"/>
    <s v="Socks"/>
    <x v="1"/>
  </r>
  <r>
    <n v="1610"/>
    <x v="1607"/>
    <x v="3"/>
    <s v="Cap"/>
    <s v="Caps"/>
    <x v="1"/>
  </r>
  <r>
    <n v="1611"/>
    <x v="1608"/>
    <x v="3"/>
    <s v="Mountain-100 Black, 42"/>
    <s v="Mountain Bikes"/>
    <x v="0"/>
  </r>
  <r>
    <n v="1612"/>
    <x v="1609"/>
    <x v="3"/>
    <s v="Mountain-100 Black, 46"/>
    <s v="Mountain Bikes"/>
    <x v="0"/>
  </r>
  <r>
    <n v="1613"/>
    <x v="1610"/>
    <x v="3"/>
    <s v="Mountain-100 Black, 47"/>
    <s v="Mountain Bikes"/>
    <x v="0"/>
  </r>
  <r>
    <n v="1614"/>
    <x v="1611"/>
    <x v="3"/>
    <s v="Mountain-100 Silver, 42"/>
    <s v="Mountain Bikes"/>
    <x v="0"/>
  </r>
  <r>
    <n v="1615"/>
    <x v="1612"/>
    <x v="3"/>
    <s v="Mountain-100 Silver, 46"/>
    <s v="Mountain Bikes"/>
    <x v="0"/>
  </r>
  <r>
    <n v="1616"/>
    <x v="1613"/>
    <x v="3"/>
    <s v="Mountain-100 Silver, 47"/>
    <s v="Mountain Bikes"/>
    <x v="0"/>
  </r>
  <r>
    <n v="1617"/>
    <x v="1614"/>
    <x v="3"/>
    <s v="Long cloth, M"/>
    <s v="Jerseys"/>
    <x v="1"/>
  </r>
  <r>
    <n v="1618"/>
    <x v="1615"/>
    <x v="3"/>
    <s v="Long cloth, XL"/>
    <s v="Jerseys"/>
    <x v="1"/>
  </r>
  <r>
    <n v="1619"/>
    <x v="1616"/>
    <x v="3"/>
    <s v="Long socks"/>
    <s v="Socks"/>
    <x v="1"/>
  </r>
  <r>
    <n v="1620"/>
    <x v="1617"/>
    <x v="3"/>
    <s v="Cap"/>
    <s v="Caps"/>
    <x v="1"/>
  </r>
  <r>
    <n v="1621"/>
    <x v="1618"/>
    <x v="3"/>
    <s v="Mountain-100 Black, 42"/>
    <s v="Mountain Bikes"/>
    <x v="0"/>
  </r>
  <r>
    <n v="1622"/>
    <x v="1619"/>
    <x v="3"/>
    <s v="Mountain-100 Black, 46"/>
    <s v="Mountain Bikes"/>
    <x v="0"/>
  </r>
  <r>
    <n v="1623"/>
    <x v="1620"/>
    <x v="3"/>
    <s v="Mountain-100 Black, 47"/>
    <s v="Mountain Bikes"/>
    <x v="0"/>
  </r>
  <r>
    <n v="1624"/>
    <x v="1621"/>
    <x v="3"/>
    <s v="Mountain-100 Silver, 42"/>
    <s v="Mountain Bikes"/>
    <x v="0"/>
  </r>
  <r>
    <n v="1625"/>
    <x v="1622"/>
    <x v="3"/>
    <s v="Mountain-100 Silver, 46"/>
    <s v="Mountain Bikes"/>
    <x v="0"/>
  </r>
  <r>
    <n v="1626"/>
    <x v="1623"/>
    <x v="3"/>
    <s v="Mountain-100 Silver, 47"/>
    <s v="Mountain Bikes"/>
    <x v="0"/>
  </r>
  <r>
    <n v="1627"/>
    <x v="1624"/>
    <x v="3"/>
    <s v="Long cloth, M"/>
    <s v="Jerseys"/>
    <x v="1"/>
  </r>
  <r>
    <n v="1628"/>
    <x v="1625"/>
    <x v="3"/>
    <s v="Long cloth, XL"/>
    <s v="Jerseys"/>
    <x v="1"/>
  </r>
  <r>
    <n v="1629"/>
    <x v="1626"/>
    <x v="3"/>
    <s v="Long socks"/>
    <s v="Socks"/>
    <x v="1"/>
  </r>
  <r>
    <n v="1630"/>
    <x v="1627"/>
    <x v="3"/>
    <s v="Cap"/>
    <s v="Caps"/>
    <x v="1"/>
  </r>
  <r>
    <n v="1631"/>
    <x v="1628"/>
    <x v="3"/>
    <s v="Mountain-100 Black, 42"/>
    <s v="Mountain Bikes"/>
    <x v="0"/>
  </r>
  <r>
    <n v="1632"/>
    <x v="1629"/>
    <x v="3"/>
    <s v="Mountain-100 Black, 46"/>
    <s v="Mountain Bikes"/>
    <x v="0"/>
  </r>
  <r>
    <n v="1633"/>
    <x v="1630"/>
    <x v="3"/>
    <s v="Mountain-100 Black, 47"/>
    <s v="Mountain Bikes"/>
    <x v="0"/>
  </r>
  <r>
    <n v="1634"/>
    <x v="1631"/>
    <x v="3"/>
    <s v="Mountain-100 Silver, 42"/>
    <s v="Mountain Bikes"/>
    <x v="0"/>
  </r>
  <r>
    <n v="1635"/>
    <x v="1632"/>
    <x v="3"/>
    <s v="Mountain-100 Silver, 46"/>
    <s v="Mountain Bikes"/>
    <x v="0"/>
  </r>
  <r>
    <n v="1636"/>
    <x v="1633"/>
    <x v="3"/>
    <s v="Mountain-100 Silver, 47"/>
    <s v="Mountain Bikes"/>
    <x v="0"/>
  </r>
  <r>
    <n v="1637"/>
    <x v="1634"/>
    <x v="3"/>
    <s v="Long cloth, M"/>
    <s v="Jerseys"/>
    <x v="1"/>
  </r>
  <r>
    <n v="1638"/>
    <x v="1635"/>
    <x v="3"/>
    <s v="Long cloth, XL"/>
    <s v="Jerseys"/>
    <x v="1"/>
  </r>
  <r>
    <n v="1639"/>
    <x v="1636"/>
    <x v="3"/>
    <s v="Long socks"/>
    <s v="Socks"/>
    <x v="1"/>
  </r>
  <r>
    <n v="1640"/>
    <x v="1637"/>
    <x v="3"/>
    <s v="Cap"/>
    <s v="Caps"/>
    <x v="1"/>
  </r>
  <r>
    <n v="1641"/>
    <x v="1638"/>
    <x v="3"/>
    <s v="Mountain-100 Black, 42"/>
    <s v="Mountain Bikes"/>
    <x v="0"/>
  </r>
  <r>
    <n v="1642"/>
    <x v="1639"/>
    <x v="3"/>
    <s v="Mountain-100 Black, 46"/>
    <s v="Mountain Bikes"/>
    <x v="0"/>
  </r>
  <r>
    <n v="1643"/>
    <x v="1640"/>
    <x v="3"/>
    <s v="Mountain-100 Black, 47"/>
    <s v="Mountain Bikes"/>
    <x v="0"/>
  </r>
  <r>
    <n v="1644"/>
    <x v="1641"/>
    <x v="3"/>
    <s v="Mountain-100 Silver, 42"/>
    <s v="Mountain Bikes"/>
    <x v="0"/>
  </r>
  <r>
    <n v="1645"/>
    <x v="1642"/>
    <x v="3"/>
    <s v="Mountain-100 Silver, 46"/>
    <s v="Mountain Bikes"/>
    <x v="0"/>
  </r>
  <r>
    <n v="1646"/>
    <x v="1643"/>
    <x v="3"/>
    <s v="Mountain-100 Silver, 47"/>
    <s v="Mountain Bikes"/>
    <x v="0"/>
  </r>
  <r>
    <n v="1647"/>
    <x v="1644"/>
    <x v="3"/>
    <s v="Long cloth, M"/>
    <s v="Jerseys"/>
    <x v="1"/>
  </r>
  <r>
    <n v="1648"/>
    <x v="1645"/>
    <x v="3"/>
    <s v="Long cloth, XL"/>
    <s v="Jerseys"/>
    <x v="1"/>
  </r>
  <r>
    <n v="1649"/>
    <x v="1646"/>
    <x v="3"/>
    <s v="Long socks"/>
    <s v="Socks"/>
    <x v="1"/>
  </r>
  <r>
    <n v="1650"/>
    <x v="1647"/>
    <x v="3"/>
    <s v="Cap"/>
    <s v="Caps"/>
    <x v="1"/>
  </r>
  <r>
    <n v="1651"/>
    <x v="1648"/>
    <x v="3"/>
    <s v="Mountain-100 Black, 42"/>
    <s v="Mountain Bikes"/>
    <x v="0"/>
  </r>
  <r>
    <n v="1652"/>
    <x v="1649"/>
    <x v="3"/>
    <s v="Mountain-100 Black, 46"/>
    <s v="Mountain Bikes"/>
    <x v="0"/>
  </r>
  <r>
    <n v="1653"/>
    <x v="1650"/>
    <x v="3"/>
    <s v="Mountain-100 Black, 47"/>
    <s v="Mountain Bikes"/>
    <x v="0"/>
  </r>
  <r>
    <n v="1654"/>
    <x v="1651"/>
    <x v="3"/>
    <s v="Mountain-100 Silver, 42"/>
    <s v="Mountain Bikes"/>
    <x v="0"/>
  </r>
  <r>
    <n v="1655"/>
    <x v="1652"/>
    <x v="3"/>
    <s v="Mountain-100 Silver, 46"/>
    <s v="Mountain Bikes"/>
    <x v="0"/>
  </r>
  <r>
    <n v="1656"/>
    <x v="1653"/>
    <x v="3"/>
    <s v="Mountain-100 Silver, 47"/>
    <s v="Mountain Bikes"/>
    <x v="0"/>
  </r>
  <r>
    <n v="1657"/>
    <x v="1654"/>
    <x v="3"/>
    <s v="Long cloth, M"/>
    <s v="Jerseys"/>
    <x v="1"/>
  </r>
  <r>
    <n v="1658"/>
    <x v="1655"/>
    <x v="3"/>
    <s v="Long cloth, XL"/>
    <s v="Jerseys"/>
    <x v="1"/>
  </r>
  <r>
    <n v="1659"/>
    <x v="1656"/>
    <x v="3"/>
    <s v="Long socks"/>
    <s v="Socks"/>
    <x v="1"/>
  </r>
  <r>
    <n v="1660"/>
    <x v="1657"/>
    <x v="3"/>
    <s v="Cap"/>
    <s v="Caps"/>
    <x v="1"/>
  </r>
  <r>
    <n v="1661"/>
    <x v="1658"/>
    <x v="3"/>
    <s v="Mountain-100 Black, 42"/>
    <s v="Mountain Bikes"/>
    <x v="0"/>
  </r>
  <r>
    <n v="1662"/>
    <x v="1659"/>
    <x v="3"/>
    <s v="Mountain-100 Black, 46"/>
    <s v="Mountain Bikes"/>
    <x v="0"/>
  </r>
  <r>
    <n v="1663"/>
    <x v="1660"/>
    <x v="3"/>
    <s v="Mountain-100 Black, 47"/>
    <s v="Mountain Bikes"/>
    <x v="0"/>
  </r>
  <r>
    <n v="1664"/>
    <x v="1661"/>
    <x v="3"/>
    <s v="Mountain-100 Silver, 42"/>
    <s v="Mountain Bikes"/>
    <x v="0"/>
  </r>
  <r>
    <n v="1665"/>
    <x v="1662"/>
    <x v="3"/>
    <s v="Mountain-100 Silver, 46"/>
    <s v="Mountain Bikes"/>
    <x v="0"/>
  </r>
  <r>
    <n v="1666"/>
    <x v="1663"/>
    <x v="3"/>
    <s v="Mountain-100 Silver, 47"/>
    <s v="Mountain Bikes"/>
    <x v="0"/>
  </r>
  <r>
    <n v="1667"/>
    <x v="1664"/>
    <x v="3"/>
    <s v="Long cloth, M"/>
    <s v="Jerseys"/>
    <x v="1"/>
  </r>
  <r>
    <n v="1668"/>
    <x v="1665"/>
    <x v="3"/>
    <s v="Long cloth, XL"/>
    <s v="Jerseys"/>
    <x v="1"/>
  </r>
  <r>
    <n v="1669"/>
    <x v="1666"/>
    <x v="3"/>
    <s v="Long socks"/>
    <s v="Socks"/>
    <x v="1"/>
  </r>
  <r>
    <n v="1670"/>
    <x v="1667"/>
    <x v="3"/>
    <s v="Cap"/>
    <s v="Caps"/>
    <x v="1"/>
  </r>
  <r>
    <n v="1671"/>
    <x v="1668"/>
    <x v="3"/>
    <s v="Mountain-100 Black, 42"/>
    <s v="Mountain Bikes"/>
    <x v="0"/>
  </r>
  <r>
    <n v="1672"/>
    <x v="1669"/>
    <x v="3"/>
    <s v="Mountain-100 Black, 46"/>
    <s v="Mountain Bikes"/>
    <x v="0"/>
  </r>
  <r>
    <n v="1673"/>
    <x v="1670"/>
    <x v="3"/>
    <s v="Mountain-100 Black, 47"/>
    <s v="Mountain Bikes"/>
    <x v="0"/>
  </r>
  <r>
    <n v="1674"/>
    <x v="1671"/>
    <x v="3"/>
    <s v="Mountain-100 Silver, 42"/>
    <s v="Mountain Bikes"/>
    <x v="0"/>
  </r>
  <r>
    <n v="1675"/>
    <x v="1672"/>
    <x v="3"/>
    <s v="Mountain-100 Silver, 46"/>
    <s v="Mountain Bikes"/>
    <x v="0"/>
  </r>
  <r>
    <n v="1676"/>
    <x v="1673"/>
    <x v="3"/>
    <s v="Mountain-100 Silver, 47"/>
    <s v="Mountain Bikes"/>
    <x v="0"/>
  </r>
  <r>
    <n v="1677"/>
    <x v="1674"/>
    <x v="3"/>
    <s v="Long cloth, M"/>
    <s v="Jerseys"/>
    <x v="1"/>
  </r>
  <r>
    <n v="1678"/>
    <x v="1675"/>
    <x v="3"/>
    <s v="Long cloth, XL"/>
    <s v="Jerseys"/>
    <x v="1"/>
  </r>
  <r>
    <n v="1679"/>
    <x v="1676"/>
    <x v="3"/>
    <s v="Long socks"/>
    <s v="Socks"/>
    <x v="1"/>
  </r>
  <r>
    <n v="1680"/>
    <x v="1677"/>
    <x v="3"/>
    <s v="Cap"/>
    <s v="Caps"/>
    <x v="1"/>
  </r>
  <r>
    <n v="1681"/>
    <x v="1678"/>
    <x v="3"/>
    <s v="Mountain-100 Black, 42"/>
    <s v="Mountain Bikes"/>
    <x v="0"/>
  </r>
  <r>
    <n v="1682"/>
    <x v="1679"/>
    <x v="3"/>
    <s v="Mountain-100 Black, 46"/>
    <s v="Mountain Bikes"/>
    <x v="0"/>
  </r>
  <r>
    <n v="1683"/>
    <x v="1680"/>
    <x v="3"/>
    <s v="Mountain-100 Black, 47"/>
    <s v="Mountain Bikes"/>
    <x v="0"/>
  </r>
  <r>
    <n v="1684"/>
    <x v="1681"/>
    <x v="3"/>
    <s v="Mountain-100 Silver, 42"/>
    <s v="Mountain Bikes"/>
    <x v="0"/>
  </r>
  <r>
    <n v="1685"/>
    <x v="1682"/>
    <x v="3"/>
    <s v="Mountain-100 Silver, 46"/>
    <s v="Mountain Bikes"/>
    <x v="0"/>
  </r>
  <r>
    <n v="1686"/>
    <x v="1683"/>
    <x v="3"/>
    <s v="Mountain-100 Silver, 47"/>
    <s v="Mountain Bikes"/>
    <x v="0"/>
  </r>
  <r>
    <n v="1687"/>
    <x v="1684"/>
    <x v="3"/>
    <s v="Long cloth, M"/>
    <s v="Jerseys"/>
    <x v="1"/>
  </r>
  <r>
    <n v="1688"/>
    <x v="1685"/>
    <x v="3"/>
    <s v="Long cloth, XL"/>
    <s v="Jerseys"/>
    <x v="1"/>
  </r>
  <r>
    <n v="1689"/>
    <x v="1686"/>
    <x v="3"/>
    <s v="Long socks"/>
    <s v="Socks"/>
    <x v="1"/>
  </r>
  <r>
    <n v="1690"/>
    <x v="1687"/>
    <x v="3"/>
    <s v="Cap"/>
    <s v="Caps"/>
    <x v="1"/>
  </r>
  <r>
    <n v="1691"/>
    <x v="1688"/>
    <x v="3"/>
    <s v="Mountain-100 Black, 42"/>
    <s v="Mountain Bikes"/>
    <x v="0"/>
  </r>
  <r>
    <n v="1692"/>
    <x v="1689"/>
    <x v="3"/>
    <s v="Mountain-100 Black, 46"/>
    <s v="Mountain Bikes"/>
    <x v="0"/>
  </r>
  <r>
    <n v="1693"/>
    <x v="1690"/>
    <x v="3"/>
    <s v="Mountain-100 Black, 47"/>
    <s v="Mountain Bikes"/>
    <x v="0"/>
  </r>
  <r>
    <n v="1694"/>
    <x v="1691"/>
    <x v="3"/>
    <s v="Mountain-100 Silver, 42"/>
    <s v="Mountain Bikes"/>
    <x v="0"/>
  </r>
  <r>
    <n v="1695"/>
    <x v="1692"/>
    <x v="3"/>
    <s v="Mountain-100 Silver, 46"/>
    <s v="Mountain Bikes"/>
    <x v="0"/>
  </r>
  <r>
    <n v="1696"/>
    <x v="1693"/>
    <x v="3"/>
    <s v="Mountain-100 Silver, 47"/>
    <s v="Mountain Bikes"/>
    <x v="0"/>
  </r>
  <r>
    <n v="1697"/>
    <x v="1694"/>
    <x v="3"/>
    <s v="Long cloth, M"/>
    <s v="Jerseys"/>
    <x v="1"/>
  </r>
  <r>
    <n v="1698"/>
    <x v="1695"/>
    <x v="3"/>
    <s v="Long cloth, XL"/>
    <s v="Jerseys"/>
    <x v="1"/>
  </r>
  <r>
    <n v="1699"/>
    <x v="1696"/>
    <x v="3"/>
    <s v="Long socks"/>
    <s v="Socks"/>
    <x v="1"/>
  </r>
  <r>
    <n v="1700"/>
    <x v="1697"/>
    <x v="3"/>
    <s v="Cap"/>
    <s v="Caps"/>
    <x v="1"/>
  </r>
  <r>
    <n v="1701"/>
    <x v="1698"/>
    <x v="3"/>
    <s v="Mountain-100 Black, 42"/>
    <s v="Mountain Bikes"/>
    <x v="0"/>
  </r>
  <r>
    <n v="1702"/>
    <x v="1699"/>
    <x v="3"/>
    <s v="Mountain-100 Black, 46"/>
    <s v="Mountain Bikes"/>
    <x v="0"/>
  </r>
  <r>
    <n v="1703"/>
    <x v="1700"/>
    <x v="3"/>
    <s v="Mountain-100 Black, 47"/>
    <s v="Mountain Bikes"/>
    <x v="0"/>
  </r>
  <r>
    <n v="1704"/>
    <x v="1701"/>
    <x v="3"/>
    <s v="Mountain-100 Silver, 42"/>
    <s v="Mountain Bikes"/>
    <x v="0"/>
  </r>
  <r>
    <n v="1705"/>
    <x v="1702"/>
    <x v="3"/>
    <s v="Mountain-100 Silver, 46"/>
    <s v="Mountain Bikes"/>
    <x v="0"/>
  </r>
  <r>
    <n v="1706"/>
    <x v="1703"/>
    <x v="3"/>
    <s v="Mountain-100 Silver, 47"/>
    <s v="Mountain Bikes"/>
    <x v="0"/>
  </r>
  <r>
    <n v="1707"/>
    <x v="1704"/>
    <x v="3"/>
    <s v="Long cloth, M"/>
    <s v="Jerseys"/>
    <x v="1"/>
  </r>
  <r>
    <n v="1708"/>
    <x v="1705"/>
    <x v="3"/>
    <s v="Long cloth, XL"/>
    <s v="Jerseys"/>
    <x v="1"/>
  </r>
  <r>
    <n v="1709"/>
    <x v="1706"/>
    <x v="3"/>
    <s v="Long socks"/>
    <s v="Socks"/>
    <x v="1"/>
  </r>
  <r>
    <n v="1710"/>
    <x v="1707"/>
    <x v="3"/>
    <s v="Cap"/>
    <s v="Caps"/>
    <x v="1"/>
  </r>
  <r>
    <n v="1711"/>
    <x v="1708"/>
    <x v="3"/>
    <s v="Mountain-100 Black, 42"/>
    <s v="Mountain Bikes"/>
    <x v="0"/>
  </r>
  <r>
    <n v="1712"/>
    <x v="1709"/>
    <x v="3"/>
    <s v="Mountain-100 Black, 46"/>
    <s v="Mountain Bikes"/>
    <x v="0"/>
  </r>
  <r>
    <n v="1713"/>
    <x v="1710"/>
    <x v="3"/>
    <s v="Mountain-100 Black, 47"/>
    <s v="Mountain Bikes"/>
    <x v="0"/>
  </r>
  <r>
    <n v="1714"/>
    <x v="1711"/>
    <x v="3"/>
    <s v="Mountain-100 Silver, 42"/>
    <s v="Mountain Bikes"/>
    <x v="0"/>
  </r>
  <r>
    <n v="1715"/>
    <x v="1712"/>
    <x v="3"/>
    <s v="Mountain-100 Silver, 46"/>
    <s v="Mountain Bikes"/>
    <x v="0"/>
  </r>
  <r>
    <n v="1716"/>
    <x v="1713"/>
    <x v="3"/>
    <s v="Mountain-100 Silver, 47"/>
    <s v="Mountain Bikes"/>
    <x v="0"/>
  </r>
  <r>
    <n v="1717"/>
    <x v="1714"/>
    <x v="3"/>
    <s v="Long cloth, M"/>
    <s v="Jerseys"/>
    <x v="1"/>
  </r>
  <r>
    <n v="1718"/>
    <x v="1715"/>
    <x v="3"/>
    <s v="Long cloth, XL"/>
    <s v="Jerseys"/>
    <x v="1"/>
  </r>
  <r>
    <n v="1719"/>
    <x v="1716"/>
    <x v="3"/>
    <s v="Long socks"/>
    <s v="Socks"/>
    <x v="1"/>
  </r>
  <r>
    <n v="1720"/>
    <x v="1717"/>
    <x v="3"/>
    <s v="Cap"/>
    <s v="Caps"/>
    <x v="1"/>
  </r>
  <r>
    <n v="1721"/>
    <x v="1718"/>
    <x v="3"/>
    <s v="Mountain-100 Black, 42"/>
    <s v="Mountain Bikes"/>
    <x v="0"/>
  </r>
  <r>
    <n v="1722"/>
    <x v="1719"/>
    <x v="3"/>
    <s v="Mountain-100 Black, 46"/>
    <s v="Mountain Bikes"/>
    <x v="0"/>
  </r>
  <r>
    <n v="1723"/>
    <x v="1720"/>
    <x v="3"/>
    <s v="Mountain-100 Black, 47"/>
    <s v="Mountain Bikes"/>
    <x v="0"/>
  </r>
  <r>
    <n v="1724"/>
    <x v="1721"/>
    <x v="3"/>
    <s v="Mountain-100 Silver, 42"/>
    <s v="Mountain Bikes"/>
    <x v="0"/>
  </r>
  <r>
    <n v="1725"/>
    <x v="1722"/>
    <x v="3"/>
    <s v="Mountain-100 Silver, 46"/>
    <s v="Mountain Bikes"/>
    <x v="0"/>
  </r>
  <r>
    <n v="1726"/>
    <x v="1723"/>
    <x v="3"/>
    <s v="Mountain-100 Silver, 47"/>
    <s v="Mountain Bikes"/>
    <x v="0"/>
  </r>
  <r>
    <n v="1727"/>
    <x v="1724"/>
    <x v="3"/>
    <s v="Long cloth, M"/>
    <s v="Jerseys"/>
    <x v="1"/>
  </r>
  <r>
    <n v="1728"/>
    <x v="1725"/>
    <x v="3"/>
    <s v="Long cloth, XL"/>
    <s v="Jerseys"/>
    <x v="1"/>
  </r>
  <r>
    <n v="1729"/>
    <x v="1726"/>
    <x v="3"/>
    <s v="Long socks"/>
    <s v="Socks"/>
    <x v="1"/>
  </r>
  <r>
    <n v="1730"/>
    <x v="1727"/>
    <x v="3"/>
    <s v="Cap"/>
    <s v="Caps"/>
    <x v="1"/>
  </r>
  <r>
    <n v="1731"/>
    <x v="1728"/>
    <x v="3"/>
    <s v="Mountain-100 Black, 42"/>
    <s v="Mountain Bikes"/>
    <x v="0"/>
  </r>
  <r>
    <n v="1732"/>
    <x v="1729"/>
    <x v="3"/>
    <s v="Mountain-100 Black, 46"/>
    <s v="Mountain Bikes"/>
    <x v="0"/>
  </r>
  <r>
    <n v="1733"/>
    <x v="1730"/>
    <x v="3"/>
    <s v="Mountain-100 Black, 47"/>
    <s v="Mountain Bikes"/>
    <x v="0"/>
  </r>
  <r>
    <n v="1734"/>
    <x v="1731"/>
    <x v="3"/>
    <s v="Mountain-100 Silver, 42"/>
    <s v="Mountain Bikes"/>
    <x v="0"/>
  </r>
  <r>
    <n v="1735"/>
    <x v="1732"/>
    <x v="3"/>
    <s v="Mountain-100 Silver, 46"/>
    <s v="Mountain Bikes"/>
    <x v="0"/>
  </r>
  <r>
    <n v="1736"/>
    <x v="1733"/>
    <x v="3"/>
    <s v="Mountain-100 Silver, 47"/>
    <s v="Mountain Bikes"/>
    <x v="0"/>
  </r>
  <r>
    <n v="1737"/>
    <x v="1734"/>
    <x v="3"/>
    <s v="Long cloth, M"/>
    <s v="Jerseys"/>
    <x v="1"/>
  </r>
  <r>
    <n v="1738"/>
    <x v="1735"/>
    <x v="3"/>
    <s v="Long cloth, XL"/>
    <s v="Jerseys"/>
    <x v="1"/>
  </r>
  <r>
    <n v="1739"/>
    <x v="1736"/>
    <x v="3"/>
    <s v="Long socks"/>
    <s v="Socks"/>
    <x v="1"/>
  </r>
  <r>
    <n v="1740"/>
    <x v="1737"/>
    <x v="3"/>
    <s v="Cap"/>
    <s v="Caps"/>
    <x v="1"/>
  </r>
  <r>
    <n v="1741"/>
    <x v="1738"/>
    <x v="3"/>
    <s v="Mountain-100 Black, 42"/>
    <s v="Mountain Bikes"/>
    <x v="0"/>
  </r>
  <r>
    <n v="1742"/>
    <x v="1739"/>
    <x v="3"/>
    <s v="Mountain-100 Black, 46"/>
    <s v="Mountain Bikes"/>
    <x v="0"/>
  </r>
  <r>
    <n v="1743"/>
    <x v="1740"/>
    <x v="3"/>
    <s v="Mountain-100 Black, 47"/>
    <s v="Mountain Bikes"/>
    <x v="0"/>
  </r>
  <r>
    <n v="1744"/>
    <x v="1741"/>
    <x v="3"/>
    <s v="Mountain-100 Silver, 42"/>
    <s v="Mountain Bikes"/>
    <x v="0"/>
  </r>
  <r>
    <n v="1745"/>
    <x v="1742"/>
    <x v="3"/>
    <s v="Mountain-100 Silver, 46"/>
    <s v="Mountain Bikes"/>
    <x v="0"/>
  </r>
  <r>
    <n v="1746"/>
    <x v="1743"/>
    <x v="3"/>
    <s v="Mountain-100 Silver, 47"/>
    <s v="Mountain Bikes"/>
    <x v="0"/>
  </r>
  <r>
    <n v="1747"/>
    <x v="1744"/>
    <x v="3"/>
    <s v="Long cloth, M"/>
    <s v="Jerseys"/>
    <x v="1"/>
  </r>
  <r>
    <n v="1748"/>
    <x v="1745"/>
    <x v="3"/>
    <s v="Long cloth, XL"/>
    <s v="Jerseys"/>
    <x v="1"/>
  </r>
  <r>
    <n v="1749"/>
    <x v="1746"/>
    <x v="3"/>
    <s v="Long socks"/>
    <s v="Socks"/>
    <x v="1"/>
  </r>
  <r>
    <n v="1750"/>
    <x v="1747"/>
    <x v="3"/>
    <s v="Cap"/>
    <s v="Caps"/>
    <x v="1"/>
  </r>
  <r>
    <n v="1751"/>
    <x v="1748"/>
    <x v="3"/>
    <s v="Mountain-100 Black, 42"/>
    <s v="Mountain Bikes"/>
    <x v="0"/>
  </r>
  <r>
    <n v="1752"/>
    <x v="1749"/>
    <x v="3"/>
    <s v="Mountain-100 Black, 46"/>
    <s v="Mountain Bikes"/>
    <x v="0"/>
  </r>
  <r>
    <n v="1753"/>
    <x v="1750"/>
    <x v="3"/>
    <s v="Mountain-100 Black, 47"/>
    <s v="Mountain Bikes"/>
    <x v="0"/>
  </r>
  <r>
    <n v="1754"/>
    <x v="1751"/>
    <x v="3"/>
    <s v="Mountain-100 Silver, 42"/>
    <s v="Mountain Bikes"/>
    <x v="0"/>
  </r>
  <r>
    <n v="1755"/>
    <x v="1752"/>
    <x v="3"/>
    <s v="Mountain-100 Silver, 46"/>
    <s v="Mountain Bikes"/>
    <x v="0"/>
  </r>
  <r>
    <n v="1756"/>
    <x v="1753"/>
    <x v="3"/>
    <s v="Mountain-100 Silver, 47"/>
    <s v="Mountain Bikes"/>
    <x v="0"/>
  </r>
  <r>
    <n v="1757"/>
    <x v="1754"/>
    <x v="3"/>
    <s v="Long cloth, M"/>
    <s v="Jerseys"/>
    <x v="1"/>
  </r>
  <r>
    <n v="1758"/>
    <x v="1755"/>
    <x v="3"/>
    <s v="Long cloth, XL"/>
    <s v="Jerseys"/>
    <x v="1"/>
  </r>
  <r>
    <n v="1759"/>
    <x v="1756"/>
    <x v="3"/>
    <s v="Long socks"/>
    <s v="Socks"/>
    <x v="1"/>
  </r>
  <r>
    <n v="1760"/>
    <x v="1757"/>
    <x v="3"/>
    <s v="Cap"/>
    <s v="Caps"/>
    <x v="1"/>
  </r>
  <r>
    <n v="1761"/>
    <x v="1758"/>
    <x v="3"/>
    <s v="Mountain-100 Black, 42"/>
    <s v="Mountain Bikes"/>
    <x v="0"/>
  </r>
  <r>
    <n v="1762"/>
    <x v="1759"/>
    <x v="3"/>
    <s v="Mountain-100 Black, 46"/>
    <s v="Mountain Bikes"/>
    <x v="0"/>
  </r>
  <r>
    <n v="1763"/>
    <x v="1760"/>
    <x v="3"/>
    <s v="Mountain-100 Black, 47"/>
    <s v="Mountain Bikes"/>
    <x v="0"/>
  </r>
  <r>
    <n v="1764"/>
    <x v="1761"/>
    <x v="3"/>
    <s v="Mountain-100 Silver, 42"/>
    <s v="Mountain Bikes"/>
    <x v="0"/>
  </r>
  <r>
    <n v="1765"/>
    <x v="1762"/>
    <x v="3"/>
    <s v="Mountain-100 Silver, 46"/>
    <s v="Mountain Bikes"/>
    <x v="0"/>
  </r>
  <r>
    <n v="1766"/>
    <x v="1763"/>
    <x v="3"/>
    <s v="Mountain-100 Silver, 47"/>
    <s v="Mountain Bikes"/>
    <x v="0"/>
  </r>
  <r>
    <n v="1767"/>
    <x v="1764"/>
    <x v="3"/>
    <s v="Long cloth, M"/>
    <s v="Jerseys"/>
    <x v="1"/>
  </r>
  <r>
    <n v="1768"/>
    <x v="1765"/>
    <x v="3"/>
    <s v="Long cloth, XL"/>
    <s v="Jerseys"/>
    <x v="1"/>
  </r>
  <r>
    <n v="1769"/>
    <x v="1766"/>
    <x v="3"/>
    <s v="Long socks"/>
    <s v="Socks"/>
    <x v="1"/>
  </r>
  <r>
    <n v="1770"/>
    <x v="1767"/>
    <x v="3"/>
    <s v="Cap"/>
    <s v="Caps"/>
    <x v="1"/>
  </r>
  <r>
    <n v="1771"/>
    <x v="1768"/>
    <x v="3"/>
    <s v="Mountain-100 Black, 42"/>
    <s v="Mountain Bikes"/>
    <x v="0"/>
  </r>
  <r>
    <n v="1772"/>
    <x v="1769"/>
    <x v="3"/>
    <s v="Mountain-100 Black, 46"/>
    <s v="Mountain Bikes"/>
    <x v="0"/>
  </r>
  <r>
    <n v="1773"/>
    <x v="1770"/>
    <x v="3"/>
    <s v="Mountain-100 Black, 47"/>
    <s v="Mountain Bikes"/>
    <x v="0"/>
  </r>
  <r>
    <n v="1774"/>
    <x v="1771"/>
    <x v="3"/>
    <s v="Mountain-100 Silver, 42"/>
    <s v="Mountain Bikes"/>
    <x v="0"/>
  </r>
  <r>
    <n v="1775"/>
    <x v="1772"/>
    <x v="3"/>
    <s v="Mountain-100 Silver, 46"/>
    <s v="Mountain Bikes"/>
    <x v="0"/>
  </r>
  <r>
    <n v="1776"/>
    <x v="1773"/>
    <x v="3"/>
    <s v="Mountain-100 Silver, 47"/>
    <s v="Mountain Bikes"/>
    <x v="0"/>
  </r>
  <r>
    <n v="1777"/>
    <x v="1774"/>
    <x v="3"/>
    <s v="Long cloth, M"/>
    <s v="Jerseys"/>
    <x v="1"/>
  </r>
  <r>
    <n v="1778"/>
    <x v="1775"/>
    <x v="3"/>
    <s v="Long cloth, XL"/>
    <s v="Jerseys"/>
    <x v="1"/>
  </r>
  <r>
    <n v="1779"/>
    <x v="1776"/>
    <x v="3"/>
    <s v="Long socks"/>
    <s v="Socks"/>
    <x v="1"/>
  </r>
  <r>
    <n v="1780"/>
    <x v="1777"/>
    <x v="3"/>
    <s v="Cap"/>
    <s v="Caps"/>
    <x v="1"/>
  </r>
  <r>
    <n v="1781"/>
    <x v="1778"/>
    <x v="3"/>
    <s v="Mountain-100 Black, 42"/>
    <s v="Mountain Bikes"/>
    <x v="0"/>
  </r>
  <r>
    <n v="1782"/>
    <x v="1779"/>
    <x v="3"/>
    <s v="Mountain-100 Black, 46"/>
    <s v="Mountain Bikes"/>
    <x v="0"/>
  </r>
  <r>
    <n v="1783"/>
    <x v="1780"/>
    <x v="3"/>
    <s v="Mountain-100 Black, 47"/>
    <s v="Mountain Bikes"/>
    <x v="0"/>
  </r>
  <r>
    <n v="1784"/>
    <x v="1781"/>
    <x v="3"/>
    <s v="Mountain-100 Silver, 42"/>
    <s v="Mountain Bikes"/>
    <x v="0"/>
  </r>
  <r>
    <n v="1785"/>
    <x v="1782"/>
    <x v="3"/>
    <s v="Mountain-100 Silver, 46"/>
    <s v="Mountain Bikes"/>
    <x v="0"/>
  </r>
  <r>
    <n v="1786"/>
    <x v="1783"/>
    <x v="3"/>
    <s v="Mountain-100 Silver, 47"/>
    <s v="Mountain Bikes"/>
    <x v="0"/>
  </r>
  <r>
    <n v="1787"/>
    <x v="1784"/>
    <x v="3"/>
    <s v="Long cloth, M"/>
    <s v="Jerseys"/>
    <x v="1"/>
  </r>
  <r>
    <n v="1788"/>
    <x v="1785"/>
    <x v="3"/>
    <s v="Long cloth, XL"/>
    <s v="Jerseys"/>
    <x v="1"/>
  </r>
  <r>
    <n v="1789"/>
    <x v="1786"/>
    <x v="3"/>
    <s v="Long socks"/>
    <s v="Socks"/>
    <x v="1"/>
  </r>
  <r>
    <n v="1790"/>
    <x v="1787"/>
    <x v="3"/>
    <s v="Cap"/>
    <s v="Caps"/>
    <x v="1"/>
  </r>
  <r>
    <n v="1791"/>
    <x v="1788"/>
    <x v="3"/>
    <s v="Mountain-100 Black, 42"/>
    <s v="Mountain Bikes"/>
    <x v="0"/>
  </r>
  <r>
    <n v="1792"/>
    <x v="1789"/>
    <x v="3"/>
    <s v="Mountain-100 Black, 46"/>
    <s v="Mountain Bikes"/>
    <x v="0"/>
  </r>
  <r>
    <n v="1793"/>
    <x v="1790"/>
    <x v="3"/>
    <s v="Mountain-100 Black, 47"/>
    <s v="Mountain Bikes"/>
    <x v="0"/>
  </r>
  <r>
    <n v="1794"/>
    <x v="1791"/>
    <x v="3"/>
    <s v="Mountain-100 Silver, 42"/>
    <s v="Mountain Bikes"/>
    <x v="0"/>
  </r>
  <r>
    <n v="1795"/>
    <x v="1792"/>
    <x v="3"/>
    <s v="Mountain-100 Silver, 46"/>
    <s v="Mountain Bikes"/>
    <x v="0"/>
  </r>
  <r>
    <n v="1796"/>
    <x v="1793"/>
    <x v="3"/>
    <s v="Mountain-100 Silver, 47"/>
    <s v="Mountain Bikes"/>
    <x v="0"/>
  </r>
  <r>
    <n v="1797"/>
    <x v="1794"/>
    <x v="3"/>
    <s v="Long cloth, M"/>
    <s v="Jerseys"/>
    <x v="1"/>
  </r>
  <r>
    <n v="1798"/>
    <x v="1795"/>
    <x v="3"/>
    <s v="Long cloth, XL"/>
    <s v="Jerseys"/>
    <x v="1"/>
  </r>
  <r>
    <n v="1799"/>
    <x v="1796"/>
    <x v="3"/>
    <s v="Long socks"/>
    <s v="Socks"/>
    <x v="1"/>
  </r>
  <r>
    <n v="1800"/>
    <x v="1797"/>
    <x v="3"/>
    <s v="Cap"/>
    <s v="Caps"/>
    <x v="1"/>
  </r>
  <r>
    <n v="1801"/>
    <x v="1798"/>
    <x v="3"/>
    <s v="Mountain-100 Black, 42"/>
    <s v="Mountain Bikes"/>
    <x v="0"/>
  </r>
  <r>
    <n v="1802"/>
    <x v="1799"/>
    <x v="3"/>
    <s v="Mountain-100 Black, 46"/>
    <s v="Mountain Bikes"/>
    <x v="0"/>
  </r>
  <r>
    <n v="1803"/>
    <x v="1800"/>
    <x v="3"/>
    <s v="Mountain-100 Black, 47"/>
    <s v="Mountain Bikes"/>
    <x v="0"/>
  </r>
  <r>
    <n v="1804"/>
    <x v="1801"/>
    <x v="3"/>
    <s v="Mountain-100 Silver, 42"/>
    <s v="Mountain Bikes"/>
    <x v="0"/>
  </r>
  <r>
    <n v="1805"/>
    <x v="1802"/>
    <x v="3"/>
    <s v="Mountain-100 Silver, 46"/>
    <s v="Mountain Bikes"/>
    <x v="0"/>
  </r>
  <r>
    <n v="1806"/>
    <x v="1803"/>
    <x v="3"/>
    <s v="Mountain-100 Silver, 47"/>
    <s v="Mountain Bikes"/>
    <x v="0"/>
  </r>
  <r>
    <n v="1807"/>
    <x v="1804"/>
    <x v="3"/>
    <s v="Long cloth, M"/>
    <s v="Jerseys"/>
    <x v="1"/>
  </r>
  <r>
    <n v="1808"/>
    <x v="1805"/>
    <x v="3"/>
    <s v="Long cloth, XL"/>
    <s v="Jerseys"/>
    <x v="1"/>
  </r>
  <r>
    <n v="1809"/>
    <x v="1806"/>
    <x v="3"/>
    <s v="Long socks"/>
    <s v="Socks"/>
    <x v="1"/>
  </r>
  <r>
    <n v="1810"/>
    <x v="1807"/>
    <x v="3"/>
    <s v="Cap"/>
    <s v="Caps"/>
    <x v="1"/>
  </r>
  <r>
    <n v="1811"/>
    <x v="1808"/>
    <x v="3"/>
    <s v="Mountain-100 Black, 42"/>
    <s v="Mountain Bikes"/>
    <x v="0"/>
  </r>
  <r>
    <n v="1812"/>
    <x v="1809"/>
    <x v="3"/>
    <s v="Mountain-100 Black, 46"/>
    <s v="Mountain Bikes"/>
    <x v="0"/>
  </r>
  <r>
    <n v="1813"/>
    <x v="1810"/>
    <x v="3"/>
    <s v="Mountain-100 Black, 47"/>
    <s v="Mountain Bikes"/>
    <x v="0"/>
  </r>
  <r>
    <n v="1814"/>
    <x v="1811"/>
    <x v="3"/>
    <s v="Mountain-100 Silver, 42"/>
    <s v="Mountain Bikes"/>
    <x v="0"/>
  </r>
  <r>
    <n v="1815"/>
    <x v="1812"/>
    <x v="3"/>
    <s v="Mountain-100 Silver, 46"/>
    <s v="Mountain Bikes"/>
    <x v="0"/>
  </r>
  <r>
    <n v="1816"/>
    <x v="1813"/>
    <x v="3"/>
    <s v="Mountain-100 Silver, 47"/>
    <s v="Mountain Bikes"/>
    <x v="0"/>
  </r>
  <r>
    <n v="1817"/>
    <x v="1814"/>
    <x v="3"/>
    <s v="Long cloth, M"/>
    <s v="Jerseys"/>
    <x v="1"/>
  </r>
  <r>
    <n v="1818"/>
    <x v="1815"/>
    <x v="3"/>
    <s v="Long cloth, XL"/>
    <s v="Jerseys"/>
    <x v="1"/>
  </r>
  <r>
    <n v="1819"/>
    <x v="1816"/>
    <x v="3"/>
    <s v="Long socks"/>
    <s v="Socks"/>
    <x v="1"/>
  </r>
  <r>
    <n v="1820"/>
    <x v="1817"/>
    <x v="3"/>
    <s v="Cap"/>
    <s v="Caps"/>
    <x v="1"/>
  </r>
  <r>
    <n v="1821"/>
    <x v="1818"/>
    <x v="3"/>
    <s v="Mountain-100 Black, 42"/>
    <s v="Mountain Bikes"/>
    <x v="0"/>
  </r>
  <r>
    <n v="1822"/>
    <x v="1819"/>
    <x v="3"/>
    <s v="Mountain-100 Black, 46"/>
    <s v="Mountain Bikes"/>
    <x v="0"/>
  </r>
  <r>
    <n v="1823"/>
    <x v="1820"/>
    <x v="3"/>
    <s v="Mountain-100 Black, 47"/>
    <s v="Mountain Bikes"/>
    <x v="0"/>
  </r>
  <r>
    <n v="1824"/>
    <x v="1821"/>
    <x v="3"/>
    <s v="Mountain-100 Silver, 42"/>
    <s v="Mountain Bikes"/>
    <x v="0"/>
  </r>
  <r>
    <n v="1825"/>
    <x v="1822"/>
    <x v="3"/>
    <s v="Mountain-100 Silver, 46"/>
    <s v="Mountain Bikes"/>
    <x v="0"/>
  </r>
  <r>
    <n v="1826"/>
    <x v="1823"/>
    <x v="3"/>
    <s v="Mountain-100 Silver, 47"/>
    <s v="Mountain Bikes"/>
    <x v="0"/>
  </r>
  <r>
    <n v="1827"/>
    <x v="1824"/>
    <x v="3"/>
    <s v="Long cloth, M"/>
    <s v="Jerseys"/>
    <x v="1"/>
  </r>
  <r>
    <n v="1828"/>
    <x v="1825"/>
    <x v="3"/>
    <s v="Long cloth, XL"/>
    <s v="Jerseys"/>
    <x v="1"/>
  </r>
  <r>
    <n v="1829"/>
    <x v="1826"/>
    <x v="3"/>
    <s v="Long socks"/>
    <s v="Socks"/>
    <x v="1"/>
  </r>
  <r>
    <n v="1830"/>
    <x v="1827"/>
    <x v="3"/>
    <s v="Cap"/>
    <s v="Caps"/>
    <x v="1"/>
  </r>
  <r>
    <n v="1831"/>
    <x v="1828"/>
    <x v="3"/>
    <s v="Mountain-100 Black, 42"/>
    <s v="Mountain Bikes"/>
    <x v="0"/>
  </r>
  <r>
    <n v="1832"/>
    <x v="1829"/>
    <x v="3"/>
    <s v="Mountain-100 Black, 46"/>
    <s v="Mountain Bikes"/>
    <x v="0"/>
  </r>
  <r>
    <n v="1833"/>
    <x v="1830"/>
    <x v="3"/>
    <s v="Mountain-100 Black, 47"/>
    <s v="Mountain Bikes"/>
    <x v="0"/>
  </r>
  <r>
    <n v="1834"/>
    <x v="1831"/>
    <x v="3"/>
    <s v="Mountain-100 Silver, 42"/>
    <s v="Mountain Bikes"/>
    <x v="0"/>
  </r>
  <r>
    <n v="1835"/>
    <x v="1832"/>
    <x v="3"/>
    <s v="Mountain-100 Silver, 46"/>
    <s v="Mountain Bikes"/>
    <x v="0"/>
  </r>
  <r>
    <n v="1836"/>
    <x v="1833"/>
    <x v="3"/>
    <s v="Mountain-100 Silver, 47"/>
    <s v="Mountain Bikes"/>
    <x v="0"/>
  </r>
  <r>
    <n v="1837"/>
    <x v="1834"/>
    <x v="3"/>
    <s v="Long cloth, M"/>
    <s v="Jerseys"/>
    <x v="1"/>
  </r>
  <r>
    <n v="1838"/>
    <x v="1835"/>
    <x v="3"/>
    <s v="Long cloth, XL"/>
    <s v="Jerseys"/>
    <x v="1"/>
  </r>
  <r>
    <n v="1839"/>
    <x v="1836"/>
    <x v="3"/>
    <s v="Long socks"/>
    <s v="Socks"/>
    <x v="1"/>
  </r>
  <r>
    <n v="1840"/>
    <x v="1837"/>
    <x v="3"/>
    <s v="Cap"/>
    <s v="Caps"/>
    <x v="1"/>
  </r>
  <r>
    <n v="1841"/>
    <x v="1838"/>
    <x v="3"/>
    <s v="Mountain-100 Black, 42"/>
    <s v="Mountain Bikes"/>
    <x v="0"/>
  </r>
  <r>
    <n v="1842"/>
    <x v="1839"/>
    <x v="3"/>
    <s v="Mountain-100 Black, 46"/>
    <s v="Mountain Bikes"/>
    <x v="0"/>
  </r>
  <r>
    <n v="1843"/>
    <x v="1840"/>
    <x v="3"/>
    <s v="Mountain-100 Black, 47"/>
    <s v="Mountain Bikes"/>
    <x v="0"/>
  </r>
  <r>
    <n v="1844"/>
    <x v="1841"/>
    <x v="3"/>
    <s v="Mountain-100 Silver, 42"/>
    <s v="Mountain Bikes"/>
    <x v="0"/>
  </r>
  <r>
    <n v="1845"/>
    <x v="1842"/>
    <x v="3"/>
    <s v="Mountain-100 Silver, 46"/>
    <s v="Mountain Bikes"/>
    <x v="0"/>
  </r>
  <r>
    <n v="1846"/>
    <x v="1843"/>
    <x v="3"/>
    <s v="Mountain-100 Silver, 47"/>
    <s v="Mountain Bikes"/>
    <x v="0"/>
  </r>
  <r>
    <n v="1847"/>
    <x v="1844"/>
    <x v="3"/>
    <s v="Long cloth, M"/>
    <s v="Jerseys"/>
    <x v="1"/>
  </r>
  <r>
    <n v="1848"/>
    <x v="1845"/>
    <x v="3"/>
    <s v="Long cloth, XL"/>
    <s v="Jerseys"/>
    <x v="1"/>
  </r>
  <r>
    <n v="1849"/>
    <x v="1846"/>
    <x v="3"/>
    <s v="Long socks"/>
    <s v="Socks"/>
    <x v="1"/>
  </r>
  <r>
    <n v="1850"/>
    <x v="1847"/>
    <x v="3"/>
    <s v="Cap"/>
    <s v="Caps"/>
    <x v="1"/>
  </r>
  <r>
    <n v="1851"/>
    <x v="1848"/>
    <x v="3"/>
    <s v="Mountain-100 Black, 42"/>
    <s v="Mountain Bikes"/>
    <x v="0"/>
  </r>
  <r>
    <n v="1852"/>
    <x v="1849"/>
    <x v="3"/>
    <s v="Mountain-100 Black, 46"/>
    <s v="Mountain Bikes"/>
    <x v="0"/>
  </r>
  <r>
    <n v="1853"/>
    <x v="1850"/>
    <x v="3"/>
    <s v="Mountain-100 Black, 47"/>
    <s v="Mountain Bikes"/>
    <x v="0"/>
  </r>
  <r>
    <n v="1854"/>
    <x v="1851"/>
    <x v="3"/>
    <s v="Mountain-100 Silver, 42"/>
    <s v="Mountain Bikes"/>
    <x v="0"/>
  </r>
  <r>
    <n v="1855"/>
    <x v="1852"/>
    <x v="3"/>
    <s v="Mountain-100 Silver, 46"/>
    <s v="Mountain Bikes"/>
    <x v="0"/>
  </r>
  <r>
    <n v="1856"/>
    <x v="1853"/>
    <x v="3"/>
    <s v="Mountain-100 Silver, 47"/>
    <s v="Mountain Bikes"/>
    <x v="0"/>
  </r>
  <r>
    <n v="1857"/>
    <x v="1854"/>
    <x v="3"/>
    <s v="Long cloth, M"/>
    <s v="Jerseys"/>
    <x v="1"/>
  </r>
  <r>
    <n v="1858"/>
    <x v="1855"/>
    <x v="3"/>
    <s v="Long cloth, XL"/>
    <s v="Jerseys"/>
    <x v="1"/>
  </r>
  <r>
    <n v="1859"/>
    <x v="1856"/>
    <x v="3"/>
    <s v="Long socks"/>
    <s v="Socks"/>
    <x v="1"/>
  </r>
  <r>
    <n v="1860"/>
    <x v="1857"/>
    <x v="3"/>
    <s v="Cap"/>
    <s v="Caps"/>
    <x v="1"/>
  </r>
  <r>
    <n v="1861"/>
    <x v="1858"/>
    <x v="3"/>
    <s v="Mountain-100 Black, 42"/>
    <s v="Mountain Bikes"/>
    <x v="0"/>
  </r>
  <r>
    <n v="1862"/>
    <x v="1859"/>
    <x v="3"/>
    <s v="Mountain-100 Black, 46"/>
    <s v="Mountain Bikes"/>
    <x v="0"/>
  </r>
  <r>
    <n v="1863"/>
    <x v="1860"/>
    <x v="3"/>
    <s v="Mountain-100 Black, 47"/>
    <s v="Mountain Bikes"/>
    <x v="0"/>
  </r>
  <r>
    <n v="1864"/>
    <x v="1861"/>
    <x v="3"/>
    <s v="Mountain-100 Silver, 42"/>
    <s v="Mountain Bikes"/>
    <x v="0"/>
  </r>
  <r>
    <n v="1865"/>
    <x v="1862"/>
    <x v="3"/>
    <s v="Mountain-100 Silver, 46"/>
    <s v="Mountain Bikes"/>
    <x v="0"/>
  </r>
  <r>
    <n v="1866"/>
    <x v="1863"/>
    <x v="3"/>
    <s v="Mountain-100 Silver, 47"/>
    <s v="Mountain Bikes"/>
    <x v="0"/>
  </r>
  <r>
    <n v="1867"/>
    <x v="1864"/>
    <x v="3"/>
    <s v="Long cloth, M"/>
    <s v="Jerseys"/>
    <x v="1"/>
  </r>
  <r>
    <n v="1868"/>
    <x v="1865"/>
    <x v="3"/>
    <s v="Long cloth, XL"/>
    <s v="Jerseys"/>
    <x v="1"/>
  </r>
  <r>
    <n v="1869"/>
    <x v="1866"/>
    <x v="3"/>
    <s v="Long socks"/>
    <s v="Socks"/>
    <x v="1"/>
  </r>
  <r>
    <n v="1870"/>
    <x v="1867"/>
    <x v="3"/>
    <s v="Cap"/>
    <s v="Caps"/>
    <x v="1"/>
  </r>
  <r>
    <n v="1871"/>
    <x v="1868"/>
    <x v="3"/>
    <s v="Mountain-100 Black, 42"/>
    <s v="Mountain Bikes"/>
    <x v="0"/>
  </r>
  <r>
    <n v="1872"/>
    <x v="1869"/>
    <x v="3"/>
    <s v="Mountain-100 Black, 46"/>
    <s v="Mountain Bikes"/>
    <x v="0"/>
  </r>
  <r>
    <n v="1873"/>
    <x v="1870"/>
    <x v="3"/>
    <s v="Mountain-100 Black, 47"/>
    <s v="Mountain Bikes"/>
    <x v="0"/>
  </r>
  <r>
    <n v="1874"/>
    <x v="1871"/>
    <x v="3"/>
    <s v="Mountain-100 Silver, 42"/>
    <s v="Mountain Bikes"/>
    <x v="0"/>
  </r>
  <r>
    <n v="1875"/>
    <x v="1872"/>
    <x v="3"/>
    <s v="Mountain-100 Silver, 46"/>
    <s v="Mountain Bikes"/>
    <x v="0"/>
  </r>
  <r>
    <n v="1876"/>
    <x v="1873"/>
    <x v="3"/>
    <s v="Mountain-100 Silver, 47"/>
    <s v="Mountain Bikes"/>
    <x v="0"/>
  </r>
  <r>
    <n v="1877"/>
    <x v="1874"/>
    <x v="3"/>
    <s v="Long cloth, M"/>
    <s v="Jerseys"/>
    <x v="1"/>
  </r>
  <r>
    <n v="1878"/>
    <x v="1875"/>
    <x v="3"/>
    <s v="Long cloth, XL"/>
    <s v="Jerseys"/>
    <x v="1"/>
  </r>
  <r>
    <n v="1879"/>
    <x v="1876"/>
    <x v="3"/>
    <s v="Long socks"/>
    <s v="Socks"/>
    <x v="1"/>
  </r>
  <r>
    <n v="1880"/>
    <x v="1877"/>
    <x v="3"/>
    <s v="Cap"/>
    <s v="Caps"/>
    <x v="1"/>
  </r>
  <r>
    <n v="1881"/>
    <x v="1878"/>
    <x v="3"/>
    <s v="Mountain-100 Black, 42"/>
    <s v="Mountain Bikes"/>
    <x v="0"/>
  </r>
  <r>
    <n v="1882"/>
    <x v="1879"/>
    <x v="3"/>
    <s v="Mountain-100 Black, 46"/>
    <s v="Mountain Bikes"/>
    <x v="0"/>
  </r>
  <r>
    <n v="1883"/>
    <x v="1880"/>
    <x v="3"/>
    <s v="Mountain-100 Black, 47"/>
    <s v="Mountain Bikes"/>
    <x v="0"/>
  </r>
  <r>
    <n v="1884"/>
    <x v="1881"/>
    <x v="3"/>
    <s v="Mountain-100 Silver, 42"/>
    <s v="Mountain Bikes"/>
    <x v="0"/>
  </r>
  <r>
    <n v="1885"/>
    <x v="1882"/>
    <x v="3"/>
    <s v="Mountain-100 Silver, 46"/>
    <s v="Mountain Bikes"/>
    <x v="0"/>
  </r>
  <r>
    <n v="1886"/>
    <x v="1883"/>
    <x v="3"/>
    <s v="Mountain-100 Silver, 47"/>
    <s v="Mountain Bikes"/>
    <x v="0"/>
  </r>
  <r>
    <n v="1887"/>
    <x v="1884"/>
    <x v="3"/>
    <s v="Long cloth, M"/>
    <s v="Jerseys"/>
    <x v="1"/>
  </r>
  <r>
    <n v="1888"/>
    <x v="1885"/>
    <x v="3"/>
    <s v="Long cloth, XL"/>
    <s v="Jerseys"/>
    <x v="1"/>
  </r>
  <r>
    <n v="1889"/>
    <x v="1886"/>
    <x v="3"/>
    <s v="Long socks"/>
    <s v="Socks"/>
    <x v="1"/>
  </r>
  <r>
    <n v="1890"/>
    <x v="1887"/>
    <x v="3"/>
    <s v="Cap"/>
    <s v="Caps"/>
    <x v="1"/>
  </r>
  <r>
    <n v="1891"/>
    <x v="1888"/>
    <x v="3"/>
    <s v="Mountain-100 Black, 42"/>
    <s v="Mountain Bikes"/>
    <x v="0"/>
  </r>
  <r>
    <n v="1892"/>
    <x v="1889"/>
    <x v="3"/>
    <s v="Mountain-100 Black, 46"/>
    <s v="Mountain Bikes"/>
    <x v="0"/>
  </r>
  <r>
    <n v="1893"/>
    <x v="1890"/>
    <x v="3"/>
    <s v="Mountain-100 Black, 47"/>
    <s v="Mountain Bikes"/>
    <x v="0"/>
  </r>
  <r>
    <n v="1894"/>
    <x v="1891"/>
    <x v="3"/>
    <s v="Mountain-100 Silver, 42"/>
    <s v="Mountain Bikes"/>
    <x v="0"/>
  </r>
  <r>
    <n v="1895"/>
    <x v="1892"/>
    <x v="3"/>
    <s v="Mountain-100 Silver, 46"/>
    <s v="Mountain Bikes"/>
    <x v="0"/>
  </r>
  <r>
    <n v="1896"/>
    <x v="1893"/>
    <x v="3"/>
    <s v="Mountain-100 Silver, 47"/>
    <s v="Mountain Bikes"/>
    <x v="0"/>
  </r>
  <r>
    <n v="1897"/>
    <x v="1894"/>
    <x v="3"/>
    <s v="Long cloth, M"/>
    <s v="Jerseys"/>
    <x v="1"/>
  </r>
  <r>
    <n v="1898"/>
    <x v="1895"/>
    <x v="3"/>
    <s v="Long cloth, XL"/>
    <s v="Jerseys"/>
    <x v="1"/>
  </r>
  <r>
    <n v="1899"/>
    <x v="1896"/>
    <x v="3"/>
    <s v="Long socks"/>
    <s v="Socks"/>
    <x v="1"/>
  </r>
  <r>
    <n v="1900"/>
    <x v="1897"/>
    <x v="3"/>
    <s v="Cap"/>
    <s v="Caps"/>
    <x v="1"/>
  </r>
  <r>
    <n v="1901"/>
    <x v="1898"/>
    <x v="3"/>
    <s v="Mountain-100 Black, 42"/>
    <s v="Mountain Bikes"/>
    <x v="0"/>
  </r>
  <r>
    <n v="1902"/>
    <x v="1899"/>
    <x v="3"/>
    <s v="Mountain-100 Black, 46"/>
    <s v="Mountain Bikes"/>
    <x v="0"/>
  </r>
  <r>
    <n v="1903"/>
    <x v="1900"/>
    <x v="3"/>
    <s v="Mountain-100 Black, 47"/>
    <s v="Mountain Bikes"/>
    <x v="0"/>
  </r>
  <r>
    <n v="1904"/>
    <x v="1901"/>
    <x v="3"/>
    <s v="Mountain-100 Silver, 42"/>
    <s v="Mountain Bikes"/>
    <x v="0"/>
  </r>
  <r>
    <n v="1905"/>
    <x v="1902"/>
    <x v="3"/>
    <s v="Mountain-100 Silver, 46"/>
    <s v="Mountain Bikes"/>
    <x v="0"/>
  </r>
  <r>
    <n v="1906"/>
    <x v="1903"/>
    <x v="3"/>
    <s v="Mountain-100 Silver, 47"/>
    <s v="Mountain Bikes"/>
    <x v="0"/>
  </r>
  <r>
    <n v="1907"/>
    <x v="1904"/>
    <x v="3"/>
    <s v="Long cloth, M"/>
    <s v="Jerseys"/>
    <x v="1"/>
  </r>
  <r>
    <n v="1908"/>
    <x v="1905"/>
    <x v="3"/>
    <s v="Long cloth, XL"/>
    <s v="Jerseys"/>
    <x v="1"/>
  </r>
  <r>
    <n v="1909"/>
    <x v="1906"/>
    <x v="3"/>
    <s v="Long socks"/>
    <s v="Socks"/>
    <x v="1"/>
  </r>
  <r>
    <n v="1910"/>
    <x v="1907"/>
    <x v="3"/>
    <s v="Cap"/>
    <s v="Caps"/>
    <x v="1"/>
  </r>
  <r>
    <n v="1911"/>
    <x v="1908"/>
    <x v="3"/>
    <s v="Mountain-100 Black, 42"/>
    <s v="Mountain Bikes"/>
    <x v="0"/>
  </r>
  <r>
    <n v="1912"/>
    <x v="1909"/>
    <x v="3"/>
    <s v="Mountain-100 Black, 46"/>
    <s v="Mountain Bikes"/>
    <x v="0"/>
  </r>
  <r>
    <n v="1913"/>
    <x v="1910"/>
    <x v="3"/>
    <s v="Mountain-100 Black, 47"/>
    <s v="Mountain Bikes"/>
    <x v="0"/>
  </r>
  <r>
    <n v="1914"/>
    <x v="1911"/>
    <x v="3"/>
    <s v="Mountain-100 Silver, 42"/>
    <s v="Mountain Bikes"/>
    <x v="0"/>
  </r>
  <r>
    <n v="1915"/>
    <x v="1912"/>
    <x v="3"/>
    <s v="Mountain-100 Silver, 46"/>
    <s v="Mountain Bikes"/>
    <x v="0"/>
  </r>
  <r>
    <n v="1916"/>
    <x v="1913"/>
    <x v="3"/>
    <s v="Mountain-100 Silver, 47"/>
    <s v="Mountain Bikes"/>
    <x v="0"/>
  </r>
  <r>
    <n v="1917"/>
    <x v="1914"/>
    <x v="3"/>
    <s v="Long cloth, M"/>
    <s v="Jerseys"/>
    <x v="1"/>
  </r>
  <r>
    <n v="1918"/>
    <x v="1915"/>
    <x v="3"/>
    <s v="Long cloth, XL"/>
    <s v="Jerseys"/>
    <x v="1"/>
  </r>
  <r>
    <n v="1919"/>
    <x v="1916"/>
    <x v="3"/>
    <s v="Long socks"/>
    <s v="Socks"/>
    <x v="1"/>
  </r>
  <r>
    <n v="1920"/>
    <x v="1917"/>
    <x v="3"/>
    <s v="Cap"/>
    <s v="Caps"/>
    <x v="1"/>
  </r>
  <r>
    <n v="1921"/>
    <x v="1918"/>
    <x v="3"/>
    <s v="Mountain-100 Black, 42"/>
    <s v="Mountain Bikes"/>
    <x v="0"/>
  </r>
  <r>
    <n v="1922"/>
    <x v="1919"/>
    <x v="3"/>
    <s v="Mountain-100 Black, 46"/>
    <s v="Mountain Bikes"/>
    <x v="0"/>
  </r>
  <r>
    <n v="1923"/>
    <x v="1920"/>
    <x v="3"/>
    <s v="Mountain-100 Black, 47"/>
    <s v="Mountain Bikes"/>
    <x v="0"/>
  </r>
  <r>
    <n v="1924"/>
    <x v="1921"/>
    <x v="3"/>
    <s v="Mountain-100 Silver, 42"/>
    <s v="Mountain Bikes"/>
    <x v="0"/>
  </r>
  <r>
    <n v="1925"/>
    <x v="1922"/>
    <x v="3"/>
    <s v="Mountain-100 Silver, 46"/>
    <s v="Mountain Bikes"/>
    <x v="0"/>
  </r>
  <r>
    <n v="1926"/>
    <x v="1923"/>
    <x v="3"/>
    <s v="Mountain-100 Silver, 47"/>
    <s v="Mountain Bikes"/>
    <x v="0"/>
  </r>
  <r>
    <n v="1927"/>
    <x v="1924"/>
    <x v="3"/>
    <s v="Long cloth, M"/>
    <s v="Jerseys"/>
    <x v="1"/>
  </r>
  <r>
    <n v="1928"/>
    <x v="1925"/>
    <x v="3"/>
    <s v="Long cloth, XL"/>
    <s v="Jerseys"/>
    <x v="1"/>
  </r>
  <r>
    <n v="1929"/>
    <x v="1926"/>
    <x v="3"/>
    <s v="Long socks"/>
    <s v="Socks"/>
    <x v="1"/>
  </r>
  <r>
    <n v="1930"/>
    <x v="1927"/>
    <x v="3"/>
    <s v="Cap"/>
    <s v="Caps"/>
    <x v="1"/>
  </r>
  <r>
    <n v="1931"/>
    <x v="1928"/>
    <x v="3"/>
    <s v="Mountain-100 Black, 42"/>
    <s v="Mountain Bikes"/>
    <x v="0"/>
  </r>
  <r>
    <n v="1932"/>
    <x v="1929"/>
    <x v="3"/>
    <s v="Mountain-100 Black, 46"/>
    <s v="Mountain Bikes"/>
    <x v="0"/>
  </r>
  <r>
    <n v="1933"/>
    <x v="1930"/>
    <x v="3"/>
    <s v="Mountain-100 Black, 47"/>
    <s v="Mountain Bikes"/>
    <x v="0"/>
  </r>
  <r>
    <n v="1934"/>
    <x v="1931"/>
    <x v="3"/>
    <s v="Mountain-100 Silver, 42"/>
    <s v="Mountain Bikes"/>
    <x v="0"/>
  </r>
  <r>
    <n v="1935"/>
    <x v="1932"/>
    <x v="3"/>
    <s v="Mountain-100 Silver, 46"/>
    <s v="Mountain Bikes"/>
    <x v="0"/>
  </r>
  <r>
    <n v="1936"/>
    <x v="1933"/>
    <x v="3"/>
    <s v="Mountain-100 Silver, 47"/>
    <s v="Mountain Bikes"/>
    <x v="0"/>
  </r>
  <r>
    <n v="1937"/>
    <x v="1934"/>
    <x v="3"/>
    <s v="Long cloth, M"/>
    <s v="Jerseys"/>
    <x v="1"/>
  </r>
  <r>
    <n v="1938"/>
    <x v="1935"/>
    <x v="3"/>
    <s v="Long cloth, XL"/>
    <s v="Jerseys"/>
    <x v="1"/>
  </r>
  <r>
    <n v="1939"/>
    <x v="1936"/>
    <x v="3"/>
    <s v="Long socks"/>
    <s v="Socks"/>
    <x v="1"/>
  </r>
  <r>
    <n v="1940"/>
    <x v="1937"/>
    <x v="3"/>
    <s v="Cap"/>
    <s v="Caps"/>
    <x v="1"/>
  </r>
  <r>
    <n v="1941"/>
    <x v="1938"/>
    <x v="3"/>
    <s v="Mountain-100 Black, 42"/>
    <s v="Mountain Bikes"/>
    <x v="0"/>
  </r>
  <r>
    <n v="1942"/>
    <x v="1939"/>
    <x v="3"/>
    <s v="Mountain-100 Black, 46"/>
    <s v="Mountain Bikes"/>
    <x v="0"/>
  </r>
  <r>
    <n v="1943"/>
    <x v="1940"/>
    <x v="3"/>
    <s v="Mountain-100 Black, 47"/>
    <s v="Mountain Bikes"/>
    <x v="0"/>
  </r>
  <r>
    <n v="1944"/>
    <x v="1941"/>
    <x v="3"/>
    <s v="Mountain-100 Silver, 42"/>
    <s v="Mountain Bikes"/>
    <x v="0"/>
  </r>
  <r>
    <n v="1945"/>
    <x v="1942"/>
    <x v="3"/>
    <s v="Mountain-100 Silver, 46"/>
    <s v="Mountain Bikes"/>
    <x v="0"/>
  </r>
  <r>
    <n v="1946"/>
    <x v="1943"/>
    <x v="3"/>
    <s v="Mountain-100 Silver, 47"/>
    <s v="Mountain Bikes"/>
    <x v="0"/>
  </r>
  <r>
    <n v="1947"/>
    <x v="1944"/>
    <x v="3"/>
    <s v="Long cloth, M"/>
    <s v="Jerseys"/>
    <x v="1"/>
  </r>
  <r>
    <n v="1948"/>
    <x v="66"/>
    <x v="3"/>
    <s v="Long cloth, XL"/>
    <s v="Jerseys"/>
    <x v="1"/>
  </r>
  <r>
    <n v="1949"/>
    <x v="1945"/>
    <x v="3"/>
    <s v="Long socks"/>
    <s v="Socks"/>
    <x v="1"/>
  </r>
  <r>
    <n v="1950"/>
    <x v="1946"/>
    <x v="3"/>
    <s v="Cap"/>
    <s v="Caps"/>
    <x v="1"/>
  </r>
  <r>
    <n v="1951"/>
    <x v="1947"/>
    <x v="3"/>
    <s v="Mountain-100 Black, 42"/>
    <s v="Mountain Bikes"/>
    <x v="0"/>
  </r>
  <r>
    <n v="1952"/>
    <x v="1948"/>
    <x v="3"/>
    <s v="Mountain-100 Black, 46"/>
    <s v="Mountain Bikes"/>
    <x v="0"/>
  </r>
  <r>
    <n v="1953"/>
    <x v="1949"/>
    <x v="3"/>
    <s v="Mountain-100 Black, 47"/>
    <s v="Mountain Bikes"/>
    <x v="0"/>
  </r>
  <r>
    <n v="1954"/>
    <x v="1950"/>
    <x v="3"/>
    <s v="Mountain-100 Silver, 42"/>
    <s v="Mountain Bikes"/>
    <x v="0"/>
  </r>
  <r>
    <n v="1955"/>
    <x v="1951"/>
    <x v="3"/>
    <s v="Mountain-100 Silver, 46"/>
    <s v="Mountain Bikes"/>
    <x v="0"/>
  </r>
  <r>
    <n v="1956"/>
    <x v="1952"/>
    <x v="3"/>
    <s v="Mountain-100 Silver, 47"/>
    <s v="Mountain Bikes"/>
    <x v="0"/>
  </r>
  <r>
    <n v="1957"/>
    <x v="1953"/>
    <x v="3"/>
    <s v="Long cloth, M"/>
    <s v="Jerseys"/>
    <x v="1"/>
  </r>
  <r>
    <n v="1958"/>
    <x v="1954"/>
    <x v="3"/>
    <s v="Long cloth, XL"/>
    <s v="Jerseys"/>
    <x v="1"/>
  </r>
  <r>
    <n v="1959"/>
    <x v="1955"/>
    <x v="3"/>
    <s v="Long socks"/>
    <s v="Socks"/>
    <x v="1"/>
  </r>
  <r>
    <n v="1960"/>
    <x v="1956"/>
    <x v="3"/>
    <s v="Cap"/>
    <s v="Caps"/>
    <x v="1"/>
  </r>
  <r>
    <n v="1961"/>
    <x v="1957"/>
    <x v="3"/>
    <s v="Mountain-100 Black, 42"/>
    <s v="Mountain Bikes"/>
    <x v="0"/>
  </r>
  <r>
    <n v="1962"/>
    <x v="1958"/>
    <x v="3"/>
    <s v="Mountain-100 Black, 46"/>
    <s v="Mountain Bikes"/>
    <x v="0"/>
  </r>
  <r>
    <n v="1963"/>
    <x v="1959"/>
    <x v="3"/>
    <s v="Mountain-100 Black, 47"/>
    <s v="Mountain Bikes"/>
    <x v="0"/>
  </r>
  <r>
    <n v="1964"/>
    <x v="1960"/>
    <x v="3"/>
    <s v="Mountain-100 Silver, 42"/>
    <s v="Mountain Bikes"/>
    <x v="0"/>
  </r>
  <r>
    <n v="1965"/>
    <x v="1961"/>
    <x v="3"/>
    <s v="Mountain-100 Silver, 46"/>
    <s v="Mountain Bikes"/>
    <x v="0"/>
  </r>
  <r>
    <n v="1966"/>
    <x v="1962"/>
    <x v="3"/>
    <s v="Mountain-100 Silver, 47"/>
    <s v="Mountain Bikes"/>
    <x v="0"/>
  </r>
  <r>
    <n v="1967"/>
    <x v="1963"/>
    <x v="3"/>
    <s v="Long cloth, M"/>
    <s v="Jerseys"/>
    <x v="1"/>
  </r>
  <r>
    <n v="1968"/>
    <x v="1964"/>
    <x v="3"/>
    <s v="Long cloth, XL"/>
    <s v="Jerseys"/>
    <x v="1"/>
  </r>
  <r>
    <n v="1969"/>
    <x v="1965"/>
    <x v="3"/>
    <s v="Long socks"/>
    <s v="Socks"/>
    <x v="1"/>
  </r>
  <r>
    <n v="1970"/>
    <x v="1966"/>
    <x v="3"/>
    <s v="Cap"/>
    <s v="Caps"/>
    <x v="1"/>
  </r>
  <r>
    <n v="1971"/>
    <x v="1967"/>
    <x v="3"/>
    <s v="Mountain-100 Black, 42"/>
    <s v="Mountain Bikes"/>
    <x v="0"/>
  </r>
  <r>
    <n v="1972"/>
    <x v="1968"/>
    <x v="3"/>
    <s v="Mountain-100 Black, 46"/>
    <s v="Mountain Bikes"/>
    <x v="0"/>
  </r>
  <r>
    <n v="1973"/>
    <x v="1969"/>
    <x v="3"/>
    <s v="Mountain-100 Black, 47"/>
    <s v="Mountain Bikes"/>
    <x v="0"/>
  </r>
  <r>
    <n v="1974"/>
    <x v="1970"/>
    <x v="3"/>
    <s v="Mountain-100 Silver, 42"/>
    <s v="Mountain Bikes"/>
    <x v="0"/>
  </r>
  <r>
    <n v="1975"/>
    <x v="1971"/>
    <x v="3"/>
    <s v="Mountain-100 Silver, 46"/>
    <s v="Mountain Bikes"/>
    <x v="0"/>
  </r>
  <r>
    <n v="1976"/>
    <x v="1972"/>
    <x v="3"/>
    <s v="Mountain-100 Silver, 47"/>
    <s v="Mountain Bikes"/>
    <x v="0"/>
  </r>
  <r>
    <n v="1977"/>
    <x v="1973"/>
    <x v="3"/>
    <s v="Long cloth, M"/>
    <s v="Jerseys"/>
    <x v="1"/>
  </r>
  <r>
    <n v="1978"/>
    <x v="1974"/>
    <x v="3"/>
    <s v="Long cloth, XL"/>
    <s v="Jerseys"/>
    <x v="1"/>
  </r>
  <r>
    <n v="1979"/>
    <x v="1975"/>
    <x v="3"/>
    <s v="Long socks"/>
    <s v="Socks"/>
    <x v="1"/>
  </r>
  <r>
    <n v="1980"/>
    <x v="1976"/>
    <x v="3"/>
    <s v="Cap"/>
    <s v="Caps"/>
    <x v="1"/>
  </r>
  <r>
    <n v="1981"/>
    <x v="1977"/>
    <x v="3"/>
    <s v="Mountain-100 Black, 42"/>
    <s v="Mountain Bikes"/>
    <x v="0"/>
  </r>
  <r>
    <n v="1982"/>
    <x v="1978"/>
    <x v="3"/>
    <s v="Mountain-100 Black, 46"/>
    <s v="Mountain Bikes"/>
    <x v="0"/>
  </r>
  <r>
    <n v="1983"/>
    <x v="1979"/>
    <x v="3"/>
    <s v="Mountain-100 Black, 47"/>
    <s v="Mountain Bikes"/>
    <x v="0"/>
  </r>
  <r>
    <n v="1984"/>
    <x v="1980"/>
    <x v="3"/>
    <s v="Mountain-100 Silver, 42"/>
    <s v="Mountain Bikes"/>
    <x v="0"/>
  </r>
  <r>
    <n v="1985"/>
    <x v="1981"/>
    <x v="3"/>
    <s v="Mountain-100 Silver, 46"/>
    <s v="Mountain Bikes"/>
    <x v="0"/>
  </r>
  <r>
    <n v="1986"/>
    <x v="1982"/>
    <x v="3"/>
    <s v="Mountain-100 Silver, 47"/>
    <s v="Mountain Bikes"/>
    <x v="0"/>
  </r>
  <r>
    <n v="1987"/>
    <x v="1983"/>
    <x v="3"/>
    <s v="Long cloth, M"/>
    <s v="Jerseys"/>
    <x v="1"/>
  </r>
  <r>
    <n v="1988"/>
    <x v="1984"/>
    <x v="3"/>
    <s v="Long cloth, XL"/>
    <s v="Jerseys"/>
    <x v="1"/>
  </r>
  <r>
    <n v="1989"/>
    <x v="1985"/>
    <x v="3"/>
    <s v="Long socks"/>
    <s v="Socks"/>
    <x v="1"/>
  </r>
  <r>
    <n v="1990"/>
    <x v="1986"/>
    <x v="3"/>
    <s v="Cap"/>
    <s v="Caps"/>
    <x v="1"/>
  </r>
  <r>
    <n v="1991"/>
    <x v="1987"/>
    <x v="3"/>
    <s v="Mountain-100 Black, 42"/>
    <s v="Mountain Bikes"/>
    <x v="0"/>
  </r>
  <r>
    <n v="1992"/>
    <x v="1988"/>
    <x v="3"/>
    <s v="Mountain-100 Black, 46"/>
    <s v="Mountain Bikes"/>
    <x v="0"/>
  </r>
  <r>
    <n v="1993"/>
    <x v="1989"/>
    <x v="3"/>
    <s v="Mountain-100 Black, 47"/>
    <s v="Mountain Bikes"/>
    <x v="0"/>
  </r>
  <r>
    <n v="1994"/>
    <x v="1990"/>
    <x v="3"/>
    <s v="Mountain-100 Silver, 42"/>
    <s v="Mountain Bikes"/>
    <x v="0"/>
  </r>
  <r>
    <n v="1995"/>
    <x v="1991"/>
    <x v="3"/>
    <s v="Mountain-100 Silver, 46"/>
    <s v="Mountain Bikes"/>
    <x v="0"/>
  </r>
  <r>
    <n v="1996"/>
    <x v="1992"/>
    <x v="3"/>
    <s v="Mountain-100 Silver, 47"/>
    <s v="Mountain Bikes"/>
    <x v="0"/>
  </r>
  <r>
    <n v="1997"/>
    <x v="1993"/>
    <x v="3"/>
    <s v="Long cloth, M"/>
    <s v="Jerseys"/>
    <x v="1"/>
  </r>
  <r>
    <n v="1998"/>
    <x v="1488"/>
    <x v="3"/>
    <s v="Long cloth, XL"/>
    <s v="Jerseys"/>
    <x v="1"/>
  </r>
  <r>
    <n v="1999"/>
    <x v="1994"/>
    <x v="3"/>
    <s v="Long socks"/>
    <s v="Sock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FDEFC-5AFF-8443-9F97-3F7C2490BCF3}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6" firstHeaderRow="0" firstDataRow="1" firstDataCol="1"/>
  <pivotFields count="8">
    <pivotField dataField="1" showAll="0"/>
    <pivotField dataField="1" showAll="0">
      <items count="1996">
        <item x="816"/>
        <item x="1149"/>
        <item x="100"/>
        <item x="1439"/>
        <item x="337"/>
        <item x="525"/>
        <item x="1176"/>
        <item x="1158"/>
        <item x="1348"/>
        <item x="1433"/>
        <item x="623"/>
        <item x="103"/>
        <item x="856"/>
        <item x="1059"/>
        <item x="431"/>
        <item x="666"/>
        <item x="694"/>
        <item x="397"/>
        <item x="1763"/>
        <item x="1711"/>
        <item x="1099"/>
        <item x="1803"/>
        <item x="1345"/>
        <item x="85"/>
        <item x="1425"/>
        <item x="1263"/>
        <item x="1006"/>
        <item x="1354"/>
        <item x="1680"/>
        <item x="211"/>
        <item x="976"/>
        <item x="1660"/>
        <item x="637"/>
        <item x="1056"/>
        <item x="1390"/>
        <item x="1395"/>
        <item x="1376"/>
        <item x="329"/>
        <item x="264"/>
        <item x="1002"/>
        <item x="391"/>
        <item x="96"/>
        <item x="527"/>
        <item x="696"/>
        <item x="135"/>
        <item x="1437"/>
        <item x="310"/>
        <item x="1856"/>
        <item x="471"/>
        <item x="1707"/>
        <item x="1477"/>
        <item x="1261"/>
        <item x="788"/>
        <item x="677"/>
        <item x="24"/>
        <item x="421"/>
        <item x="1619"/>
        <item x="1234"/>
        <item x="311"/>
        <item x="550"/>
        <item x="1704"/>
        <item x="1978"/>
        <item x="1230"/>
        <item x="1143"/>
        <item x="563"/>
        <item x="382"/>
        <item x="492"/>
        <item x="419"/>
        <item x="170"/>
        <item x="1520"/>
        <item x="499"/>
        <item x="564"/>
        <item x="1986"/>
        <item x="1015"/>
        <item x="972"/>
        <item x="1467"/>
        <item x="1605"/>
        <item x="1093"/>
        <item x="1020"/>
        <item x="1317"/>
        <item x="1784"/>
        <item x="1021"/>
        <item x="1777"/>
        <item x="48"/>
        <item x="693"/>
        <item x="1024"/>
        <item x="489"/>
        <item x="476"/>
        <item x="1787"/>
        <item x="1359"/>
        <item x="858"/>
        <item x="1768"/>
        <item x="1410"/>
        <item x="836"/>
        <item x="915"/>
        <item x="1367"/>
        <item x="288"/>
        <item x="613"/>
        <item x="164"/>
        <item x="1052"/>
        <item x="468"/>
        <item x="865"/>
        <item x="964"/>
        <item x="480"/>
        <item x="703"/>
        <item x="1220"/>
        <item x="969"/>
        <item x="285"/>
        <item x="942"/>
        <item x="1578"/>
        <item x="1314"/>
        <item x="1204"/>
        <item x="0"/>
        <item x="109"/>
        <item x="275"/>
        <item x="7"/>
        <item x="392"/>
        <item x="1316"/>
        <item x="406"/>
        <item x="4"/>
        <item x="922"/>
        <item x="1309"/>
        <item x="813"/>
        <item x="1531"/>
        <item x="1246"/>
        <item x="805"/>
        <item x="363"/>
        <item x="1912"/>
        <item x="1984"/>
        <item x="1041"/>
        <item x="1269"/>
        <item x="843"/>
        <item x="187"/>
        <item x="898"/>
        <item x="2"/>
        <item x="1147"/>
        <item x="1627"/>
        <item x="145"/>
        <item x="1125"/>
        <item x="833"/>
        <item x="730"/>
        <item x="1068"/>
        <item x="99"/>
        <item x="1268"/>
        <item x="578"/>
        <item x="463"/>
        <item x="911"/>
        <item x="743"/>
        <item x="249"/>
        <item x="1481"/>
        <item x="1782"/>
        <item x="1186"/>
        <item x="1687"/>
        <item x="1240"/>
        <item x="1754"/>
        <item x="1222"/>
        <item x="584"/>
        <item x="1138"/>
        <item x="82"/>
        <item x="1536"/>
        <item x="74"/>
        <item x="1748"/>
        <item x="137"/>
        <item x="1703"/>
        <item x="1632"/>
        <item x="1096"/>
        <item x="1082"/>
        <item x="793"/>
        <item x="376"/>
        <item x="274"/>
        <item x="1406"/>
        <item x="1649"/>
        <item x="987"/>
        <item x="914"/>
        <item x="1012"/>
        <item x="1682"/>
        <item x="328"/>
        <item x="1626"/>
        <item x="1419"/>
        <item x="1635"/>
        <item x="1264"/>
        <item x="1211"/>
        <item x="1040"/>
        <item x="572"/>
        <item x="750"/>
        <item x="1103"/>
        <item x="796"/>
        <item x="1025"/>
        <item x="112"/>
        <item x="1214"/>
        <item x="75"/>
        <item x="891"/>
        <item x="1836"/>
        <item x="1611"/>
        <item x="84"/>
        <item x="1698"/>
        <item x="1793"/>
        <item x="243"/>
        <item x="1714"/>
        <item x="879"/>
        <item x="1483"/>
        <item x="1049"/>
        <item x="314"/>
        <item x="722"/>
        <item x="343"/>
        <item x="808"/>
        <item x="717"/>
        <item x="536"/>
        <item x="1741"/>
        <item x="416"/>
        <item x="1436"/>
        <item x="1191"/>
        <item x="639"/>
        <item x="1408"/>
        <item x="1213"/>
        <item x="767"/>
        <item x="1033"/>
        <item x="1613"/>
        <item x="1601"/>
        <item x="562"/>
        <item x="321"/>
        <item x="381"/>
        <item x="252"/>
        <item x="1055"/>
        <item x="116"/>
        <item x="1895"/>
        <item x="1715"/>
        <item x="190"/>
        <item x="1291"/>
        <item x="1640"/>
        <item x="1203"/>
        <item x="1100"/>
        <item x="523"/>
        <item x="318"/>
        <item x="1701"/>
        <item x="158"/>
        <item x="553"/>
        <item x="267"/>
        <item x="1273"/>
        <item x="907"/>
        <item x="412"/>
        <item x="1133"/>
        <item x="988"/>
        <item x="633"/>
        <item x="349"/>
        <item x="1370"/>
        <item x="54"/>
        <item x="746"/>
        <item x="1490"/>
        <item x="1927"/>
        <item x="236"/>
        <item x="668"/>
        <item x="1983"/>
        <item x="1726"/>
        <item x="800"/>
        <item x="1424"/>
        <item x="1641"/>
        <item x="1645"/>
        <item x="1945"/>
        <item x="442"/>
        <item x="1145"/>
        <item x="926"/>
        <item x="786"/>
        <item x="1751"/>
        <item x="3"/>
        <item x="1402"/>
        <item x="1667"/>
        <item x="1447"/>
        <item x="1469"/>
        <item x="1228"/>
        <item x="866"/>
        <item x="706"/>
        <item x="755"/>
        <item x="952"/>
        <item x="539"/>
        <item x="1594"/>
        <item x="797"/>
        <item x="773"/>
        <item x="872"/>
        <item x="1249"/>
        <item x="1123"/>
        <item x="106"/>
        <item x="229"/>
        <item x="1584"/>
        <item x="1003"/>
        <item x="1678"/>
        <item x="1833"/>
        <item x="205"/>
        <item x="1791"/>
        <item x="340"/>
        <item x="611"/>
        <item x="1209"/>
        <item x="1658"/>
        <item x="1980"/>
        <item x="1350"/>
        <item x="985"/>
        <item x="398"/>
        <item x="864"/>
        <item x="1479"/>
        <item x="1451"/>
        <item x="569"/>
        <item x="1044"/>
        <item x="262"/>
        <item x="1607"/>
        <item x="713"/>
        <item x="918"/>
        <item x="994"/>
        <item x="1838"/>
        <item x="319"/>
        <item x="454"/>
        <item x="1475"/>
        <item x="928"/>
        <item x="1537"/>
        <item x="1630"/>
        <item x="1028"/>
        <item x="1867"/>
        <item x="1916"/>
        <item x="1670"/>
        <item x="224"/>
        <item x="768"/>
        <item x="1137"/>
        <item x="657"/>
        <item x="362"/>
        <item x="1923"/>
        <item x="359"/>
        <item x="1202"/>
        <item x="1671"/>
        <item x="1825"/>
        <item x="702"/>
        <item x="580"/>
        <item x="1152"/>
        <item x="1087"/>
        <item x="1105"/>
        <item x="1574"/>
        <item x="8"/>
        <item x="534"/>
        <item x="1171"/>
        <item x="174"/>
        <item x="1172"/>
        <item x="1195"/>
        <item x="861"/>
        <item x="1855"/>
        <item x="567"/>
        <item x="1879"/>
        <item x="1382"/>
        <item x="1827"/>
        <item x="594"/>
        <item x="450"/>
        <item x="1086"/>
        <item x="1369"/>
        <item x="1221"/>
        <item x="804"/>
        <item x="1154"/>
        <item x="1388"/>
        <item x="1023"/>
        <item x="938"/>
        <item x="1071"/>
        <item x="53"/>
        <item x="206"/>
        <item x="486"/>
        <item x="79"/>
        <item x="1918"/>
        <item x="1272"/>
        <item x="1560"/>
        <item x="806"/>
        <item x="333"/>
        <item x="518"/>
        <item x="568"/>
        <item x="589"/>
        <item x="44"/>
        <item x="301"/>
        <item x="34"/>
        <item x="909"/>
        <item x="704"/>
        <item x="542"/>
        <item x="159"/>
        <item x="606"/>
        <item x="1420"/>
        <item x="1962"/>
        <item x="1065"/>
        <item x="149"/>
        <item x="441"/>
        <item x="165"/>
        <item x="304"/>
        <item x="355"/>
        <item x="1673"/>
        <item x="1774"/>
        <item x="425"/>
        <item x="1458"/>
        <item x="1113"/>
        <item x="699"/>
        <item x="483"/>
        <item x="204"/>
        <item x="1796"/>
        <item x="792"/>
        <item x="41"/>
        <item x="77"/>
        <item x="1039"/>
        <item x="688"/>
        <item x="1480"/>
        <item x="1523"/>
        <item x="39"/>
        <item x="1585"/>
        <item x="155"/>
        <item x="297"/>
        <item x="1368"/>
        <item x="516"/>
        <item x="1820"/>
        <item x="1871"/>
        <item x="1499"/>
        <item x="810"/>
        <item x="1956"/>
        <item x="141"/>
        <item x="672"/>
        <item x="253"/>
        <item x="1943"/>
        <item x="1361"/>
        <item x="728"/>
        <item x="1919"/>
        <item x="1461"/>
        <item x="876"/>
        <item x="1907"/>
        <item x="1497"/>
        <item x="1783"/>
        <item x="835"/>
        <item x="522"/>
        <item x="289"/>
        <item x="1614"/>
        <item x="1010"/>
        <item x="1344"/>
        <item x="1129"/>
        <item x="277"/>
        <item x="238"/>
        <item x="998"/>
        <item x="444"/>
        <item x="1337"/>
        <item x="664"/>
        <item x="1948"/>
        <item x="1432"/>
        <item x="1720"/>
        <item x="380"/>
        <item x="751"/>
        <item x="933"/>
        <item x="280"/>
        <item x="136"/>
        <item x="742"/>
        <item x="1705"/>
        <item x="1507"/>
        <item x="1829"/>
        <item x="710"/>
        <item x="1977"/>
        <item x="42"/>
        <item x="1891"/>
        <item x="839"/>
        <item x="298"/>
        <item x="66"/>
        <item x="271"/>
        <item x="1628"/>
        <item x="850"/>
        <item x="1054"/>
        <item x="1877"/>
        <item x="219"/>
        <item x="1206"/>
        <item x="853"/>
        <item x="173"/>
        <item x="370"/>
        <item x="1858"/>
        <item x="1737"/>
        <item x="218"/>
        <item x="789"/>
        <item x="1063"/>
        <item x="1545"/>
        <item x="877"/>
        <item x="1358"/>
        <item x="108"/>
        <item x="1279"/>
        <item x="1947"/>
        <item x="266"/>
        <item x="1568"/>
        <item x="1864"/>
        <item x="1403"/>
        <item x="971"/>
        <item x="1360"/>
        <item x="885"/>
        <item x="465"/>
        <item x="759"/>
        <item x="1188"/>
        <item x="1587"/>
        <item x="799"/>
        <item x="61"/>
        <item x="1730"/>
        <item x="183"/>
        <item x="1334"/>
        <item x="1308"/>
        <item x="508"/>
        <item x="1313"/>
        <item x="346"/>
        <item x="57"/>
        <item x="868"/>
        <item x="1917"/>
        <item x="590"/>
        <item x="230"/>
        <item x="549"/>
        <item x="342"/>
        <item x="1985"/>
        <item x="21"/>
        <item x="1399"/>
        <item x="1500"/>
        <item x="859"/>
        <item x="939"/>
        <item x="1939"/>
        <item x="1320"/>
        <item x="901"/>
        <item x="389"/>
        <item x="1029"/>
        <item x="1288"/>
        <item x="410"/>
        <item x="1712"/>
        <item x="87"/>
        <item x="959"/>
        <item x="15"/>
        <item x="1502"/>
        <item x="521"/>
        <item x="1493"/>
        <item x="1612"/>
        <item x="52"/>
        <item x="1576"/>
        <item x="67"/>
        <item x="1874"/>
        <item x="1011"/>
        <item x="1199"/>
        <item x="1767"/>
        <item x="862"/>
        <item x="11"/>
        <item x="464"/>
        <item x="1772"/>
        <item x="659"/>
        <item x="1126"/>
        <item x="1516"/>
        <item x="335"/>
        <item x="1255"/>
        <item x="1631"/>
        <item x="1292"/>
        <item x="738"/>
        <item x="556"/>
        <item x="517"/>
        <item x="467"/>
        <item x="1342"/>
        <item x="1822"/>
        <item x="612"/>
        <item x="1834"/>
        <item x="1571"/>
        <item x="1792"/>
        <item x="1241"/>
        <item x="127"/>
        <item x="1865"/>
        <item x="1319"/>
        <item x="191"/>
        <item x="58"/>
        <item x="1007"/>
        <item x="1330"/>
        <item x="970"/>
        <item x="1260"/>
        <item x="946"/>
        <item x="322"/>
        <item x="65"/>
        <item x="1414"/>
        <item x="235"/>
        <item x="649"/>
        <item x="1098"/>
        <item x="1346"/>
        <item x="1610"/>
        <item x="1656"/>
        <item x="937"/>
        <item x="1971"/>
        <item x="1496"/>
        <item x="848"/>
        <item x="1472"/>
        <item x="847"/>
        <item x="47"/>
        <item x="1473"/>
        <item x="479"/>
        <item x="1111"/>
        <item x="254"/>
        <item x="226"/>
        <item x="1862"/>
        <item x="908"/>
        <item x="339"/>
        <item x="1378"/>
        <item x="1270"/>
        <item x="1336"/>
        <item x="462"/>
        <item x="650"/>
        <item x="1665"/>
        <item x="287"/>
        <item x="1257"/>
        <item x="967"/>
        <item x="930"/>
        <item x="1692"/>
        <item x="1181"/>
        <item x="815"/>
        <item x="1826"/>
        <item x="251"/>
        <item x="515"/>
        <item x="1027"/>
        <item x="171"/>
        <item x="70"/>
        <item x="1013"/>
        <item x="102"/>
        <item x="1513"/>
        <item x="1459"/>
        <item x="604"/>
        <item x="1674"/>
        <item x="1595"/>
        <item x="573"/>
        <item x="893"/>
        <item x="366"/>
        <item x="49"/>
        <item x="990"/>
        <item x="723"/>
        <item x="1598"/>
        <item x="1413"/>
        <item x="1872"/>
        <item x="1900"/>
        <item x="1553"/>
        <item x="1557"/>
        <item x="1409"/>
        <item x="348"/>
        <item x="782"/>
        <item x="1903"/>
        <item x="851"/>
        <item x="1303"/>
        <item x="948"/>
        <item x="1184"/>
        <item x="538"/>
        <item x="1115"/>
        <item x="184"/>
        <item x="1808"/>
        <item x="1963"/>
        <item x="1034"/>
        <item x="924"/>
        <item x="764"/>
        <item x="912"/>
        <item x="203"/>
        <item x="906"/>
        <item x="93"/>
        <item x="1799"/>
        <item x="709"/>
        <item x="1242"/>
        <item x="1815"/>
        <item x="1114"/>
        <item x="309"/>
        <item x="1411"/>
        <item x="1691"/>
        <item x="1617"/>
        <item x="1920"/>
        <item x="955"/>
        <item x="1686"/>
        <item x="822"/>
        <item x="662"/>
        <item x="327"/>
        <item x="152"/>
        <item x="63"/>
        <item x="1896"/>
        <item x="903"/>
        <item x="811"/>
        <item x="1254"/>
        <item x="647"/>
        <item x="1739"/>
        <item x="1019"/>
        <item x="624"/>
        <item x="1648"/>
        <item x="240"/>
        <item x="1352"/>
        <item x="1575"/>
        <item x="1526"/>
        <item x="1688"/>
        <item x="1775"/>
        <item x="1438"/>
        <item x="1092"/>
        <item x="140"/>
        <item x="1845"/>
        <item x="1407"/>
        <item x="1217"/>
        <item x="1416"/>
        <item x="828"/>
        <item x="1764"/>
        <item x="1548"/>
        <item x="1812"/>
        <item x="979"/>
        <item x="383"/>
        <item x="919"/>
        <item x="1229"/>
        <item x="1702"/>
        <item x="1801"/>
        <item x="1798"/>
        <item x="290"/>
        <item x="1525"/>
        <item x="1429"/>
        <item x="1620"/>
        <item x="1819"/>
        <item x="679"/>
        <item x="1053"/>
        <item x="1672"/>
        <item x="1322"/>
        <item x="198"/>
        <item x="634"/>
        <item x="292"/>
        <item x="1530"/>
        <item x="596"/>
        <item x="1457"/>
        <item x="1512"/>
        <item x="179"/>
        <item x="554"/>
        <item x="818"/>
        <item x="1565"/>
        <item x="308"/>
        <item x="1161"/>
        <item x="551"/>
        <item x="14"/>
        <item x="62"/>
        <item x="1618"/>
        <item x="1386"/>
        <item x="296"/>
        <item x="142"/>
        <item x="1155"/>
        <item x="1356"/>
        <item x="443"/>
        <item x="989"/>
        <item x="1422"/>
        <item x="435"/>
        <item x="1765"/>
        <item x="636"/>
        <item x="1914"/>
        <item x="1759"/>
        <item x="982"/>
        <item x="1662"/>
        <item x="178"/>
        <item x="115"/>
        <item x="718"/>
        <item x="1743"/>
        <item x="338"/>
        <item x="1236"/>
        <item x="45"/>
        <item x="313"/>
        <item x="1061"/>
        <item x="697"/>
        <item x="255"/>
        <item x="547"/>
        <item x="1944"/>
        <item x="1415"/>
        <item x="1079"/>
        <item x="1922"/>
        <item x="829"/>
        <item x="684"/>
        <item x="1175"/>
        <item x="1324"/>
        <item x="1271"/>
        <item x="561"/>
        <item x="1868"/>
        <item x="888"/>
        <item x="1235"/>
        <item x="121"/>
        <item x="935"/>
        <item x="282"/>
        <item x="1811"/>
        <item x="1488"/>
        <item x="1046"/>
        <item x="608"/>
        <item x="270"/>
        <item x="956"/>
        <item x="1276"/>
        <item x="712"/>
        <item x="420"/>
        <item x="263"/>
        <item x="484"/>
        <item x="50"/>
        <item x="154"/>
        <item x="520"/>
        <item x="1494"/>
        <item x="916"/>
        <item x="1398"/>
        <item x="379"/>
        <item x="812"/>
        <item x="925"/>
        <item x="1813"/>
        <item x="787"/>
        <item x="1328"/>
        <item x="1301"/>
        <item x="300"/>
        <item x="1600"/>
        <item x="488"/>
        <item x="775"/>
        <item x="368"/>
        <item x="1840"/>
        <item x="1106"/>
        <item x="1159"/>
        <item x="673"/>
        <item x="76"/>
        <item x="1843"/>
        <item x="1466"/>
        <item x="1629"/>
        <item x="1384"/>
        <item x="622"/>
        <item x="934"/>
        <item x="1296"/>
        <item x="1549"/>
        <item x="284"/>
        <item x="1476"/>
        <item x="1830"/>
        <item x="192"/>
        <item x="831"/>
        <item x="120"/>
        <item x="1417"/>
        <item x="1581"/>
        <item x="1266"/>
        <item x="826"/>
        <item x="1508"/>
        <item x="1363"/>
        <item x="1991"/>
        <item x="1859"/>
        <item x="628"/>
        <item x="107"/>
        <item x="1817"/>
        <item x="565"/>
        <item x="1622"/>
        <item x="1192"/>
        <item x="415"/>
        <item x="156"/>
        <item x="953"/>
        <item x="506"/>
        <item x="762"/>
        <item x="1517"/>
        <item x="1238"/>
        <item x="1174"/>
        <item x="1460"/>
        <item x="372"/>
        <item x="920"/>
        <item x="424"/>
        <item x="1450"/>
        <item x="1166"/>
        <item x="512"/>
        <item x="213"/>
        <item x="1310"/>
        <item x="1132"/>
        <item x="167"/>
        <item x="1887"/>
        <item x="1371"/>
        <item x="1298"/>
        <item x="1281"/>
        <item x="752"/>
        <item x="92"/>
        <item x="727"/>
        <item x="231"/>
        <item x="663"/>
        <item x="1647"/>
        <item x="1135"/>
        <item x="524"/>
        <item x="1518"/>
        <item x="1160"/>
        <item x="1592"/>
        <item x="1524"/>
        <item x="973"/>
        <item x="1004"/>
        <item x="430"/>
        <item x="78"/>
        <item x="658"/>
        <item x="766"/>
        <item x="1299"/>
        <item x="461"/>
        <item x="9"/>
        <item x="302"/>
        <item x="995"/>
        <item x="407"/>
        <item x="1910"/>
        <item x="1341"/>
        <item x="645"/>
        <item x="873"/>
        <item x="1487"/>
        <item x="881"/>
        <item x="445"/>
        <item x="1083"/>
        <item x="33"/>
        <item x="83"/>
        <item x="1405"/>
        <item x="105"/>
        <item x="981"/>
        <item x="498"/>
        <item x="603"/>
        <item x="472"/>
        <item x="821"/>
        <item x="272"/>
        <item x="557"/>
        <item x="1318"/>
        <item x="320"/>
        <item x="1030"/>
        <item x="1185"/>
        <item x="940"/>
        <item x="1643"/>
        <item x="1863"/>
        <item x="1215"/>
        <item x="1026"/>
        <item x="303"/>
        <item x="256"/>
        <item x="540"/>
        <item x="1810"/>
        <item x="1225"/>
        <item x="123"/>
        <item x="744"/>
        <item x="807"/>
        <item x="1075"/>
        <item x="1661"/>
        <item x="629"/>
        <item x="1037"/>
        <item x="1102"/>
        <item x="1710"/>
        <item x="1304"/>
        <item x="25"/>
        <item x="1869"/>
        <item x="965"/>
        <item x="1189"/>
        <item x="151"/>
        <item x="278"/>
        <item x="834"/>
        <item x="244"/>
        <item x="1187"/>
        <item x="921"/>
        <item x="581"/>
        <item x="648"/>
        <item x="23"/>
        <item x="1465"/>
        <item x="1278"/>
        <item x="128"/>
        <item x="30"/>
        <item x="1716"/>
        <item x="511"/>
        <item x="1929"/>
        <item x="974"/>
        <item x="114"/>
        <item x="724"/>
        <item x="326"/>
        <item x="1009"/>
        <item x="1300"/>
        <item x="1699"/>
        <item x="1616"/>
        <item x="820"/>
        <item x="64"/>
        <item x="505"/>
        <item x="1941"/>
        <item x="1321"/>
        <item x="842"/>
        <item x="980"/>
        <item x="845"/>
        <item x="1881"/>
        <item x="1695"/>
        <item x="739"/>
        <item x="951"/>
        <item x="247"/>
        <item x="617"/>
        <item x="1857"/>
        <item x="1332"/>
        <item x="690"/>
        <item x="1938"/>
        <item x="1870"/>
        <item x="1669"/>
        <item x="819"/>
        <item x="1719"/>
        <item x="1586"/>
        <item x="674"/>
        <item x="705"/>
        <item x="453"/>
        <item x="736"/>
        <item x="281"/>
        <item x="571"/>
        <item x="1190"/>
        <item x="661"/>
        <item x="770"/>
        <item x="1966"/>
        <item x="1990"/>
        <item x="579"/>
        <item x="1528"/>
        <item x="144"/>
        <item x="1964"/>
        <item x="122"/>
        <item x="1396"/>
        <item x="1850"/>
        <item x="181"/>
        <item x="1955"/>
        <item x="1552"/>
        <item x="1848"/>
        <item x="1842"/>
        <item x="1233"/>
        <item x="1183"/>
        <item x="763"/>
        <item x="1377"/>
        <item x="867"/>
        <item x="1357"/>
        <item x="1805"/>
        <item x="654"/>
        <item x="185"/>
        <item x="552"/>
        <item x="1207"/>
        <item x="1088"/>
        <item x="375"/>
        <item x="351"/>
        <item x="1789"/>
        <item x="269"/>
        <item x="655"/>
        <item x="43"/>
        <item x="769"/>
        <item x="514"/>
        <item x="73"/>
        <item x="1936"/>
        <item x="830"/>
        <item x="857"/>
        <item x="1256"/>
        <item x="1385"/>
        <item x="1908"/>
        <item x="975"/>
        <item x="1080"/>
        <item x="777"/>
        <item x="1624"/>
        <item x="1418"/>
        <item x="1338"/>
        <item x="157"/>
        <item x="683"/>
        <item x="875"/>
        <item x="1124"/>
        <item x="1589"/>
        <item x="814"/>
        <item x="1112"/>
        <item x="900"/>
        <item x="234"/>
        <item x="1355"/>
        <item x="597"/>
        <item x="1728"/>
        <item x="434"/>
        <item x="1634"/>
        <item x="1326"/>
        <item x="101"/>
        <item x="880"/>
        <item x="1590"/>
        <item x="798"/>
        <item x="758"/>
        <item x="616"/>
        <item x="378"/>
        <item x="504"/>
        <item x="1498"/>
        <item x="632"/>
        <item x="660"/>
        <item x="1050"/>
        <item x="189"/>
        <item x="646"/>
        <item x="1485"/>
        <item x="188"/>
        <item x="1746"/>
        <item x="1349"/>
        <item x="428"/>
        <item x="1534"/>
        <item x="1882"/>
        <item x="1883"/>
        <item x="438"/>
        <item x="1752"/>
        <item x="685"/>
        <item x="1724"/>
        <item x="295"/>
        <item x="456"/>
        <item x="610"/>
        <item x="367"/>
        <item x="1101"/>
        <item x="5"/>
        <item x="1307"/>
        <item x="1038"/>
        <item x="904"/>
        <item x="1994"/>
        <item x="1455"/>
        <item x="496"/>
        <item x="726"/>
        <item x="587"/>
        <item x="32"/>
        <item x="625"/>
        <item x="432"/>
        <item x="1884"/>
        <item x="1636"/>
        <item x="1078"/>
        <item x="1"/>
        <item x="1541"/>
        <item x="1057"/>
        <item x="1902"/>
        <item x="1925"/>
        <item x="1744"/>
        <item x="1725"/>
        <item x="575"/>
        <item x="586"/>
        <item x="986"/>
        <item x="395"/>
        <item x="1930"/>
        <item x="1196"/>
        <item x="446"/>
        <item x="1237"/>
        <item x="396"/>
        <item x="1290"/>
        <item x="1251"/>
        <item x="1875"/>
        <item x="1886"/>
        <item x="1567"/>
        <item x="721"/>
        <item x="1683"/>
        <item x="1223"/>
        <item x="1036"/>
        <item x="533"/>
        <item x="227"/>
        <item x="1713"/>
        <item x="111"/>
        <item x="1389"/>
        <item x="1731"/>
        <item x="731"/>
        <item x="1515"/>
        <item x="870"/>
        <item x="1580"/>
        <item x="408"/>
        <item x="1140"/>
        <item x="1532"/>
        <item x="86"/>
        <item x="215"/>
        <item x="641"/>
        <item x="225"/>
        <item x="1676"/>
        <item x="781"/>
        <item x="422"/>
        <item x="1157"/>
        <item x="1005"/>
        <item x="737"/>
        <item x="20"/>
        <item x="560"/>
        <item x="1597"/>
        <item x="354"/>
        <item x="528"/>
        <item x="1277"/>
        <item x="214"/>
        <item x="1511"/>
        <item x="1340"/>
        <item x="902"/>
        <item x="747"/>
        <item x="849"/>
        <item x="196"/>
        <item x="1697"/>
        <item x="1967"/>
        <item x="1873"/>
        <item x="760"/>
        <item x="1633"/>
        <item x="635"/>
        <item x="968"/>
        <item x="1274"/>
        <item x="1652"/>
        <item x="1638"/>
        <item x="1781"/>
        <item x="1464"/>
        <item x="1934"/>
        <item x="1442"/>
        <item x="741"/>
        <item x="570"/>
        <item x="1067"/>
        <item x="1136"/>
        <item x="124"/>
        <item x="1968"/>
        <item x="1706"/>
        <item x="1505"/>
        <item x="436"/>
        <item x="785"/>
        <item x="126"/>
        <item x="729"/>
        <item x="1128"/>
        <item x="1275"/>
        <item x="917"/>
        <item x="1788"/>
        <item x="388"/>
        <item x="1762"/>
        <item x="1295"/>
        <item x="1470"/>
        <item x="1501"/>
        <item x="402"/>
        <item x="1564"/>
        <item x="324"/>
        <item x="748"/>
        <item x="620"/>
        <item x="1535"/>
        <item x="711"/>
        <item x="1569"/>
        <item x="394"/>
        <item x="1287"/>
        <item x="166"/>
        <item x="966"/>
        <item x="841"/>
        <item x="874"/>
        <item x="627"/>
        <item x="1066"/>
        <item x="1194"/>
        <item x="823"/>
        <item x="1134"/>
        <item x="978"/>
        <item x="1841"/>
        <item x="1165"/>
        <item x="1032"/>
        <item x="1885"/>
        <item x="306"/>
        <item x="1018"/>
        <item x="1681"/>
        <item x="1708"/>
        <item x="1901"/>
        <item x="1844"/>
        <item x="1745"/>
        <item x="228"/>
        <item x="1915"/>
        <item x="1861"/>
        <item x="1931"/>
        <item x="1293"/>
        <item x="1818"/>
        <item x="801"/>
        <item x="209"/>
        <item x="1993"/>
        <item x="119"/>
        <item x="1795"/>
        <item x="1151"/>
        <item x="81"/>
        <item x="457"/>
        <item x="353"/>
        <item x="1373"/>
        <item x="794"/>
        <item x="992"/>
        <item x="131"/>
        <item x="1664"/>
        <item x="1655"/>
        <item x="1387"/>
        <item x="286"/>
        <item x="449"/>
        <item x="954"/>
        <item x="305"/>
        <item x="22"/>
        <item x="708"/>
        <item x="491"/>
        <item x="844"/>
        <item x="1773"/>
        <item x="1555"/>
        <item x="259"/>
        <item x="689"/>
        <item x="404"/>
        <item x="1606"/>
        <item x="1924"/>
        <item x="931"/>
        <item x="1372"/>
        <item x="1542"/>
        <item x="307"/>
        <item x="29"/>
        <item x="1747"/>
        <item x="1351"/>
        <item x="1162"/>
        <item x="495"/>
        <item x="733"/>
        <item x="1646"/>
        <item x="175"/>
        <item x="1247"/>
        <item x="824"/>
        <item x="294"/>
        <item x="1904"/>
        <item x="110"/>
        <item x="1951"/>
        <item x="1375"/>
        <item x="1989"/>
        <item x="248"/>
        <item x="1668"/>
        <item x="1809"/>
        <item x="260"/>
        <item x="345"/>
        <item x="896"/>
        <item x="1423"/>
        <item x="1091"/>
        <item x="671"/>
        <item x="983"/>
        <item x="585"/>
        <item x="1561"/>
        <item x="803"/>
        <item x="734"/>
        <item x="1969"/>
        <item x="878"/>
        <item x="949"/>
        <item x="317"/>
        <item x="675"/>
        <item x="913"/>
        <item x="1690"/>
        <item x="1677"/>
        <item x="1957"/>
        <item x="1749"/>
        <item x="1732"/>
        <item x="526"/>
        <item x="1362"/>
        <item x="242"/>
        <item x="1797"/>
        <item x="104"/>
        <item x="817"/>
        <item x="698"/>
        <item x="795"/>
        <item x="615"/>
        <item x="1365"/>
        <item x="344"/>
        <item x="1546"/>
        <item x="1258"/>
        <item x="1110"/>
        <item x="1785"/>
        <item x="334"/>
        <item x="293"/>
        <item x="1353"/>
        <item x="1558"/>
        <item x="1509"/>
        <item x="6"/>
        <item x="1048"/>
        <item x="720"/>
        <item x="544"/>
        <item x="530"/>
        <item x="481"/>
        <item x="1981"/>
        <item x="682"/>
        <item x="592"/>
        <item x="832"/>
        <item x="716"/>
        <item x="356"/>
        <item x="1462"/>
        <item x="1734"/>
        <item x="1776"/>
        <item x="90"/>
        <item x="202"/>
        <item x="1435"/>
        <item x="509"/>
        <item x="501"/>
        <item x="686"/>
        <item x="1723"/>
        <item x="458"/>
        <item x="1987"/>
        <item x="1556"/>
        <item x="283"/>
        <item x="714"/>
        <item x="1814"/>
        <item x="559"/>
        <item x="1527"/>
        <item x="1329"/>
        <item x="1892"/>
        <item x="1282"/>
        <item x="1693"/>
        <item x="1072"/>
        <item x="638"/>
        <item x="325"/>
        <item x="1642"/>
        <item x="1178"/>
        <item x="1663"/>
        <item x="1583"/>
        <item x="210"/>
        <item x="448"/>
        <item x="1679"/>
        <item x="1735"/>
        <item x="239"/>
        <item x="469"/>
        <item x="466"/>
        <item x="1893"/>
        <item x="460"/>
        <item x="1738"/>
        <item x="478"/>
        <item x="130"/>
        <item x="1888"/>
        <item x="1540"/>
        <item x="194"/>
        <item x="1504"/>
        <item x="665"/>
        <item x="1448"/>
        <item x="1637"/>
        <item x="331"/>
        <item x="1259"/>
        <item x="1889"/>
        <item x="31"/>
        <item x="1031"/>
        <item x="1846"/>
        <item x="1491"/>
        <item x="221"/>
        <item x="1035"/>
        <item x="595"/>
        <item x="869"/>
        <item x="1285"/>
        <item x="1602"/>
        <item x="1654"/>
        <item x="784"/>
        <item x="644"/>
        <item x="129"/>
        <item x="51"/>
        <item x="1486"/>
        <item x="35"/>
        <item x="780"/>
        <item x="470"/>
        <item x="1563"/>
        <item x="1503"/>
        <item x="583"/>
        <item x="1119"/>
        <item x="1347"/>
        <item x="28"/>
        <item x="1097"/>
        <item x="1780"/>
        <item x="753"/>
        <item x="1343"/>
        <item x="365"/>
        <item x="1426"/>
        <item x="279"/>
        <item x="199"/>
        <item x="1311"/>
        <item x="1090"/>
        <item x="1446"/>
        <item x="740"/>
        <item x="1380"/>
        <item x="1444"/>
        <item x="790"/>
        <item x="418"/>
        <item x="1860"/>
        <item x="143"/>
        <item x="1262"/>
        <item x="80"/>
        <item x="791"/>
        <item x="757"/>
        <item x="860"/>
        <item x="566"/>
        <item x="1982"/>
        <item x="68"/>
        <item x="1974"/>
        <item x="1232"/>
        <item x="598"/>
        <item x="886"/>
        <item x="399"/>
        <item x="1529"/>
        <item x="1876"/>
        <item x="619"/>
        <item x="1224"/>
        <item x="1959"/>
        <item x="1832"/>
        <item x="1639"/>
        <item x="883"/>
        <item x="1717"/>
        <item x="186"/>
        <item x="1294"/>
        <item x="1089"/>
        <item x="656"/>
        <item x="1148"/>
        <item x="991"/>
        <item x="208"/>
        <item x="1657"/>
        <item x="667"/>
        <item x="825"/>
        <item x="1786"/>
        <item x="1709"/>
        <item x="1853"/>
        <item x="1727"/>
        <item x="947"/>
        <item x="1156"/>
        <item x="1412"/>
        <item x="1890"/>
        <item x="944"/>
        <item x="1559"/>
        <item x="1806"/>
        <item x="147"/>
        <item x="961"/>
        <item x="1482"/>
        <item x="1219"/>
        <item x="323"/>
        <item x="958"/>
        <item x="1430"/>
        <item x="1445"/>
        <item x="963"/>
        <item x="1305"/>
        <item x="1401"/>
        <item x="265"/>
        <item x="778"/>
        <item x="1750"/>
        <item x="1144"/>
        <item x="1958"/>
        <item x="180"/>
        <item x="941"/>
        <item x="97"/>
        <item x="13"/>
        <item x="1849"/>
        <item x="1243"/>
        <item x="447"/>
        <item x="1239"/>
        <item x="332"/>
        <item x="840"/>
        <item x="1177"/>
        <item x="715"/>
        <item x="207"/>
        <item x="1718"/>
        <item x="929"/>
        <item x="56"/>
        <item x="117"/>
        <item x="1252"/>
        <item x="232"/>
        <item x="60"/>
        <item x="1753"/>
        <item x="10"/>
        <item x="341"/>
        <item x="17"/>
        <item x="1095"/>
        <item x="426"/>
        <item x="377"/>
        <item x="996"/>
        <item x="1911"/>
        <item x="291"/>
        <item x="1327"/>
        <item x="1325"/>
        <item x="1118"/>
        <item x="545"/>
        <item x="626"/>
        <item x="532"/>
        <item x="220"/>
        <item x="385"/>
        <item x="485"/>
        <item x="245"/>
        <item x="451"/>
        <item x="894"/>
        <item x="1170"/>
        <item x="494"/>
        <item x="1108"/>
        <item x="1016"/>
        <item x="439"/>
        <item x="1926"/>
        <item x="1804"/>
        <item x="1550"/>
        <item x="138"/>
        <item x="132"/>
        <item x="1201"/>
        <item x="1837"/>
        <item x="403"/>
        <item x="1081"/>
        <item x="1374"/>
        <item x="1421"/>
        <item x="384"/>
        <item x="1394"/>
        <item x="1935"/>
        <item x="546"/>
        <item x="887"/>
        <item x="957"/>
        <item x="94"/>
        <item x="1816"/>
        <item x="473"/>
        <item x="543"/>
        <item x="233"/>
        <item x="681"/>
        <item x="1121"/>
        <item x="630"/>
        <item x="943"/>
        <item x="1168"/>
        <item x="1366"/>
        <item x="500"/>
        <item x="1854"/>
        <item x="1599"/>
        <item x="855"/>
        <item x="889"/>
        <item x="1539"/>
        <item x="1790"/>
        <item x="417"/>
        <item x="1218"/>
        <item x="1404"/>
        <item x="1060"/>
        <item x="350"/>
        <item x="1651"/>
        <item x="1940"/>
        <item x="519"/>
        <item x="1197"/>
        <item x="16"/>
        <item x="1615"/>
        <item x="1979"/>
        <item x="27"/>
        <item x="72"/>
        <item x="134"/>
        <item x="1946"/>
        <item x="361"/>
        <item x="357"/>
        <item x="1428"/>
        <item x="923"/>
        <item x="18"/>
        <item x="1495"/>
        <item x="315"/>
        <item x="1742"/>
        <item x="88"/>
        <item x="1588"/>
        <item x="1666"/>
        <item x="510"/>
        <item x="1117"/>
        <item x="732"/>
        <item x="653"/>
        <item x="669"/>
        <item x="1593"/>
        <item x="1928"/>
        <item x="582"/>
        <item x="411"/>
        <item x="1623"/>
        <item x="55"/>
        <item x="169"/>
        <item x="1104"/>
        <item x="273"/>
        <item x="330"/>
        <item x="390"/>
        <item x="1286"/>
        <item x="1142"/>
        <item x="1644"/>
        <item x="936"/>
        <item x="555"/>
        <item x="414"/>
        <item x="1766"/>
        <item x="261"/>
        <item x="1740"/>
        <item x="651"/>
        <item x="1210"/>
        <item x="1077"/>
        <item x="162"/>
        <item x="1212"/>
        <item x="364"/>
        <item x="1760"/>
        <item x="222"/>
        <item x="347"/>
        <item x="241"/>
        <item x="1522"/>
        <item x="1591"/>
        <item x="1173"/>
        <item x="1146"/>
        <item x="960"/>
        <item x="1659"/>
        <item x="1064"/>
        <item x="1045"/>
        <item x="779"/>
        <item x="250"/>
        <item x="1393"/>
        <item x="91"/>
        <item x="1231"/>
        <item x="1163"/>
        <item x="652"/>
        <item x="1761"/>
        <item x="12"/>
        <item x="197"/>
        <item x="1573"/>
        <item x="1076"/>
        <item x="358"/>
        <item x="707"/>
        <item x="1323"/>
        <item x="1397"/>
        <item x="409"/>
        <item x="373"/>
        <item x="1283"/>
        <item x="593"/>
        <item x="1729"/>
        <item x="1431"/>
        <item x="223"/>
        <item x="1566"/>
        <item x="1800"/>
        <item x="387"/>
        <item x="529"/>
        <item x="276"/>
        <item x="1051"/>
        <item x="1756"/>
        <item x="437"/>
        <item x="1245"/>
        <item x="599"/>
        <item x="1297"/>
        <item x="423"/>
        <item x="1685"/>
        <item x="1047"/>
        <item x="614"/>
        <item x="1043"/>
        <item x="1625"/>
        <item x="892"/>
        <item x="1961"/>
        <item x="1441"/>
        <item x="1942"/>
        <item x="139"/>
        <item x="474"/>
        <item x="1381"/>
        <item x="1547"/>
        <item x="838"/>
        <item x="1208"/>
        <item x="631"/>
        <item x="1085"/>
        <item x="371"/>
        <item x="1906"/>
        <item x="1972"/>
        <item x="735"/>
        <item x="400"/>
        <item x="1280"/>
        <item x="46"/>
        <item x="1824"/>
        <item x="607"/>
        <item x="216"/>
        <item x="1205"/>
        <item x="212"/>
        <item x="1603"/>
        <item x="680"/>
        <item x="1988"/>
        <item x="846"/>
        <item x="687"/>
        <item x="475"/>
        <item x="1554"/>
        <item x="765"/>
        <item x="588"/>
        <item x="1700"/>
        <item x="643"/>
        <item x="574"/>
        <item x="1572"/>
        <item x="1621"/>
        <item x="1216"/>
        <item x="1779"/>
        <item x="854"/>
        <item x="37"/>
        <item x="113"/>
        <item x="852"/>
        <item x="125"/>
        <item x="577"/>
        <item x="1521"/>
        <item x="1755"/>
        <item x="1722"/>
        <item x="1443"/>
        <item x="312"/>
        <item x="749"/>
        <item x="1179"/>
        <item x="701"/>
        <item x="1694"/>
        <item x="40"/>
        <item x="1954"/>
        <item x="69"/>
        <item x="1538"/>
        <item x="455"/>
        <item x="1609"/>
        <item x="618"/>
        <item x="1831"/>
        <item x="1073"/>
        <item x="1333"/>
        <item x="695"/>
        <item x="452"/>
        <item x="1182"/>
        <item x="258"/>
        <item x="1289"/>
        <item x="882"/>
        <item x="217"/>
        <item x="1650"/>
        <item x="776"/>
        <item x="576"/>
        <item x="268"/>
        <item x="1484"/>
        <item x="1579"/>
        <item x="1778"/>
        <item x="1339"/>
        <item x="558"/>
        <item x="1127"/>
        <item x="1058"/>
        <item x="890"/>
        <item x="1331"/>
        <item x="871"/>
        <item x="1427"/>
        <item x="1769"/>
        <item x="386"/>
        <item x="927"/>
        <item x="1167"/>
        <item x="427"/>
        <item x="1577"/>
        <item x="1379"/>
        <item x="237"/>
        <item x="1440"/>
        <item x="691"/>
        <item x="1094"/>
        <item x="1847"/>
        <item x="531"/>
        <item x="1463"/>
        <item x="1198"/>
        <item x="1684"/>
        <item x="1970"/>
        <item x="642"/>
        <item x="1608"/>
        <item x="1852"/>
        <item x="360"/>
        <item x="1478"/>
        <item x="1492"/>
        <item x="172"/>
        <item x="497"/>
        <item x="201"/>
        <item x="1899"/>
        <item x="1474"/>
        <item x="1391"/>
        <item x="26"/>
        <item x="1932"/>
        <item x="1880"/>
        <item x="1116"/>
        <item x="1200"/>
        <item x="182"/>
        <item x="756"/>
        <item x="548"/>
        <item x="513"/>
        <item x="482"/>
        <item x="118"/>
        <item x="246"/>
        <item x="1949"/>
        <item x="897"/>
        <item x="1514"/>
        <item x="993"/>
        <item x="977"/>
        <item x="401"/>
        <item x="1150"/>
        <item x="1975"/>
        <item x="1973"/>
        <item x="98"/>
        <item x="1434"/>
        <item x="1042"/>
        <item x="1582"/>
        <item x="195"/>
        <item x="1141"/>
        <item x="1807"/>
        <item x="1017"/>
        <item x="1933"/>
        <item x="161"/>
        <item x="1866"/>
        <item x="299"/>
        <item x="429"/>
        <item x="163"/>
        <item x="895"/>
        <item x="1392"/>
        <item x="700"/>
        <item x="1953"/>
        <item x="984"/>
        <item x="1821"/>
        <item x="352"/>
        <item x="369"/>
        <item x="59"/>
        <item x="1315"/>
        <item x="200"/>
        <item x="257"/>
        <item x="38"/>
        <item x="176"/>
        <item x="1449"/>
        <item x="1604"/>
        <item x="1905"/>
        <item x="1164"/>
        <item x="591"/>
        <item x="177"/>
        <item x="1244"/>
        <item x="1180"/>
        <item x="168"/>
        <item x="537"/>
        <item x="1543"/>
        <item x="1506"/>
        <item x="1802"/>
        <item x="1008"/>
        <item x="1000"/>
        <item x="150"/>
        <item x="745"/>
        <item x="1921"/>
        <item x="316"/>
        <item x="1069"/>
        <item x="1454"/>
        <item x="490"/>
        <item x="493"/>
        <item x="1562"/>
        <item x="133"/>
        <item x="809"/>
        <item x="1193"/>
        <item x="1894"/>
        <item x="487"/>
        <item x="1284"/>
        <item x="1456"/>
        <item x="459"/>
        <item x="146"/>
        <item x="1653"/>
        <item x="761"/>
        <item x="899"/>
        <item x="502"/>
        <item x="1022"/>
        <item x="1992"/>
        <item x="1130"/>
        <item x="754"/>
        <item x="719"/>
        <item x="1851"/>
        <item x="670"/>
        <item x="1909"/>
        <item x="1227"/>
        <item x="783"/>
        <item x="1107"/>
        <item x="1675"/>
        <item x="676"/>
        <item x="1014"/>
        <item x="1131"/>
        <item x="1965"/>
        <item x="1733"/>
        <item x="1471"/>
        <item x="1533"/>
        <item x="1736"/>
        <item x="1302"/>
        <item x="1169"/>
        <item x="1696"/>
        <item x="413"/>
        <item x="1828"/>
        <item x="1001"/>
        <item x="1823"/>
        <item x="1153"/>
        <item x="1897"/>
        <item x="153"/>
        <item x="1596"/>
        <item x="1265"/>
        <item x="1913"/>
        <item x="692"/>
        <item x="477"/>
        <item x="601"/>
        <item x="1109"/>
        <item x="1757"/>
        <item x="1570"/>
        <item x="535"/>
        <item x="1489"/>
        <item x="1453"/>
        <item x="605"/>
        <item x="1452"/>
        <item x="1062"/>
        <item x="1468"/>
        <item x="905"/>
        <item x="89"/>
        <item x="19"/>
        <item x="1084"/>
        <item x="1312"/>
        <item x="640"/>
        <item x="393"/>
        <item x="609"/>
        <item x="1267"/>
        <item x="193"/>
        <item x="160"/>
        <item x="771"/>
        <item x="910"/>
        <item x="1519"/>
        <item x="1960"/>
        <item x="1898"/>
        <item x="71"/>
        <item x="1139"/>
        <item x="827"/>
        <item x="772"/>
        <item x="725"/>
        <item x="1335"/>
        <item x="1070"/>
        <item x="1878"/>
        <item x="95"/>
        <item x="1306"/>
        <item x="405"/>
        <item x="962"/>
        <item x="1544"/>
        <item x="1794"/>
        <item x="1952"/>
        <item x="602"/>
        <item x="997"/>
        <item x="503"/>
        <item x="1510"/>
        <item x="1551"/>
        <item x="1074"/>
        <item x="36"/>
        <item x="507"/>
        <item x="433"/>
        <item x="999"/>
        <item x="1400"/>
        <item x="336"/>
        <item x="621"/>
        <item x="1937"/>
        <item x="837"/>
        <item x="440"/>
        <item x="802"/>
        <item x="1835"/>
        <item x="600"/>
        <item x="678"/>
        <item x="1758"/>
        <item x="945"/>
        <item x="1248"/>
        <item x="1383"/>
        <item x="863"/>
        <item x="1120"/>
        <item x="1950"/>
        <item x="1839"/>
        <item x="1976"/>
        <item x="884"/>
        <item x="1250"/>
        <item x="148"/>
        <item x="1721"/>
        <item x="1689"/>
        <item x="950"/>
        <item x="1770"/>
        <item x="1771"/>
        <item x="1253"/>
        <item x="1364"/>
        <item x="541"/>
        <item x="932"/>
        <item x="374"/>
        <item x="1226"/>
        <item x="1122"/>
        <item x="774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7"/>
    <field x="5"/>
  </rowFields>
  <rowItems count="13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" baseField="0" baseItem="0"/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640F-8D16-764A-A585-2976EDAD1A5B}">
  <dimension ref="A1:F2000"/>
  <sheetViews>
    <sheetView workbookViewId="0">
      <selection activeCell="G13" sqref="G13"/>
    </sheetView>
  </sheetViews>
  <sheetFormatPr baseColWidth="10" defaultRowHeight="16" x14ac:dyDescent="0.2"/>
  <cols>
    <col min="3" max="3" width="10.83203125" style="2"/>
    <col min="4" max="4" width="20.6640625" bestFit="1" customWidth="1"/>
    <col min="5" max="5" width="13.83203125" bestFit="1" customWidth="1"/>
  </cols>
  <sheetData>
    <row r="1" spans="1:6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f ca="1">RANDBETWEEN(5000,300000)</f>
        <v>212272</v>
      </c>
      <c r="C2" s="1">
        <f>DATE(2011,5,31)</f>
        <v>40694</v>
      </c>
      <c r="D2" t="s">
        <v>6</v>
      </c>
      <c r="E2" t="s">
        <v>12</v>
      </c>
      <c r="F2" t="s">
        <v>13</v>
      </c>
    </row>
    <row r="3" spans="1:6" x14ac:dyDescent="0.2">
      <c r="A3">
        <v>2</v>
      </c>
      <c r="B3">
        <f t="shared" ref="B3:B66" ca="1" si="0">RANDBETWEEN(5000,300000)</f>
        <v>194976</v>
      </c>
      <c r="C3" s="1">
        <f t="shared" ref="C3:C66" si="1">DATE(2011,5,31)</f>
        <v>40694</v>
      </c>
      <c r="D3" t="s">
        <v>7</v>
      </c>
      <c r="E3" t="s">
        <v>12</v>
      </c>
      <c r="F3" t="s">
        <v>13</v>
      </c>
    </row>
    <row r="4" spans="1:6" x14ac:dyDescent="0.2">
      <c r="A4">
        <v>3</v>
      </c>
      <c r="B4">
        <f t="shared" ca="1" si="0"/>
        <v>14073</v>
      </c>
      <c r="C4" s="1">
        <f t="shared" si="1"/>
        <v>40694</v>
      </c>
      <c r="D4" t="s">
        <v>8</v>
      </c>
      <c r="E4" t="s">
        <v>12</v>
      </c>
      <c r="F4" t="s">
        <v>13</v>
      </c>
    </row>
    <row r="5" spans="1:6" x14ac:dyDescent="0.2">
      <c r="A5">
        <v>4</v>
      </c>
      <c r="B5">
        <f t="shared" ca="1" si="0"/>
        <v>11402</v>
      </c>
      <c r="C5" s="1">
        <f t="shared" si="1"/>
        <v>40694</v>
      </c>
      <c r="D5" t="s">
        <v>10</v>
      </c>
      <c r="E5" t="s">
        <v>12</v>
      </c>
      <c r="F5" t="s">
        <v>13</v>
      </c>
    </row>
    <row r="6" spans="1:6" x14ac:dyDescent="0.2">
      <c r="A6">
        <v>5</v>
      </c>
      <c r="B6">
        <f t="shared" ca="1" si="0"/>
        <v>49106</v>
      </c>
      <c r="C6" s="1">
        <f t="shared" si="1"/>
        <v>40694</v>
      </c>
      <c r="D6" t="s">
        <v>9</v>
      </c>
      <c r="E6" t="s">
        <v>12</v>
      </c>
      <c r="F6" t="s">
        <v>13</v>
      </c>
    </row>
    <row r="7" spans="1:6" x14ac:dyDescent="0.2">
      <c r="A7">
        <v>6</v>
      </c>
      <c r="B7">
        <f t="shared" ca="1" si="0"/>
        <v>199153</v>
      </c>
      <c r="C7" s="1">
        <f t="shared" si="1"/>
        <v>40694</v>
      </c>
      <c r="D7" t="s">
        <v>11</v>
      </c>
      <c r="E7" t="s">
        <v>12</v>
      </c>
      <c r="F7" t="s">
        <v>13</v>
      </c>
    </row>
    <row r="8" spans="1:6" x14ac:dyDescent="0.2">
      <c r="A8">
        <v>7</v>
      </c>
      <c r="B8">
        <f t="shared" ca="1" si="0"/>
        <v>109036</v>
      </c>
      <c r="C8" s="1">
        <f t="shared" si="1"/>
        <v>40694</v>
      </c>
      <c r="D8" t="s">
        <v>14</v>
      </c>
      <c r="E8" t="s">
        <v>16</v>
      </c>
      <c r="F8" t="s">
        <v>17</v>
      </c>
    </row>
    <row r="9" spans="1:6" x14ac:dyDescent="0.2">
      <c r="A9">
        <v>8</v>
      </c>
      <c r="B9">
        <f t="shared" ca="1" si="0"/>
        <v>192118</v>
      </c>
      <c r="C9" s="1">
        <f t="shared" si="1"/>
        <v>40694</v>
      </c>
      <c r="D9" t="s">
        <v>15</v>
      </c>
      <c r="E9" t="s">
        <v>16</v>
      </c>
      <c r="F9" t="s">
        <v>17</v>
      </c>
    </row>
    <row r="10" spans="1:6" x14ac:dyDescent="0.2">
      <c r="A10">
        <v>9</v>
      </c>
      <c r="B10">
        <f t="shared" ca="1" si="0"/>
        <v>148680</v>
      </c>
      <c r="C10" s="1">
        <f t="shared" si="1"/>
        <v>40694</v>
      </c>
      <c r="D10" t="s">
        <v>18</v>
      </c>
      <c r="E10" t="s">
        <v>20</v>
      </c>
      <c r="F10" t="s">
        <v>17</v>
      </c>
    </row>
    <row r="11" spans="1:6" x14ac:dyDescent="0.2">
      <c r="A11">
        <v>10</v>
      </c>
      <c r="B11">
        <f t="shared" ca="1" si="0"/>
        <v>232131</v>
      </c>
      <c r="C11" s="1">
        <f t="shared" si="1"/>
        <v>40694</v>
      </c>
      <c r="D11" t="s">
        <v>19</v>
      </c>
      <c r="E11" t="s">
        <v>21</v>
      </c>
      <c r="F11" t="s">
        <v>17</v>
      </c>
    </row>
    <row r="12" spans="1:6" x14ac:dyDescent="0.2">
      <c r="A12">
        <v>11</v>
      </c>
      <c r="B12">
        <f t="shared" ca="1" si="0"/>
        <v>155663</v>
      </c>
      <c r="C12" s="1">
        <f t="shared" si="1"/>
        <v>40694</v>
      </c>
      <c r="D12" t="s">
        <v>6</v>
      </c>
      <c r="E12" t="s">
        <v>12</v>
      </c>
      <c r="F12" t="s">
        <v>13</v>
      </c>
    </row>
    <row r="13" spans="1:6" x14ac:dyDescent="0.2">
      <c r="A13">
        <v>12</v>
      </c>
      <c r="B13">
        <f t="shared" ca="1" si="0"/>
        <v>99721</v>
      </c>
      <c r="C13" s="1">
        <f t="shared" si="1"/>
        <v>40694</v>
      </c>
      <c r="D13" t="s">
        <v>7</v>
      </c>
      <c r="E13" t="s">
        <v>12</v>
      </c>
      <c r="F13" t="s">
        <v>13</v>
      </c>
    </row>
    <row r="14" spans="1:6" x14ac:dyDescent="0.2">
      <c r="A14">
        <v>13</v>
      </c>
      <c r="B14">
        <f t="shared" ca="1" si="0"/>
        <v>65318</v>
      </c>
      <c r="C14" s="1">
        <f t="shared" si="1"/>
        <v>40694</v>
      </c>
      <c r="D14" t="s">
        <v>8</v>
      </c>
      <c r="E14" t="s">
        <v>12</v>
      </c>
      <c r="F14" t="s">
        <v>13</v>
      </c>
    </row>
    <row r="15" spans="1:6" x14ac:dyDescent="0.2">
      <c r="A15">
        <v>14</v>
      </c>
      <c r="B15">
        <f t="shared" ca="1" si="0"/>
        <v>298846</v>
      </c>
      <c r="C15" s="1">
        <f t="shared" si="1"/>
        <v>40694</v>
      </c>
      <c r="D15" t="s">
        <v>10</v>
      </c>
      <c r="E15" t="s">
        <v>12</v>
      </c>
      <c r="F15" t="s">
        <v>13</v>
      </c>
    </row>
    <row r="16" spans="1:6" x14ac:dyDescent="0.2">
      <c r="A16">
        <v>15</v>
      </c>
      <c r="B16">
        <f t="shared" ca="1" si="0"/>
        <v>235754</v>
      </c>
      <c r="C16" s="1">
        <f t="shared" si="1"/>
        <v>40694</v>
      </c>
      <c r="D16" t="s">
        <v>9</v>
      </c>
      <c r="E16" t="s">
        <v>12</v>
      </c>
      <c r="F16" t="s">
        <v>13</v>
      </c>
    </row>
    <row r="17" spans="1:6" x14ac:dyDescent="0.2">
      <c r="A17">
        <v>16</v>
      </c>
      <c r="B17">
        <f t="shared" ca="1" si="0"/>
        <v>66173</v>
      </c>
      <c r="C17" s="1">
        <f t="shared" si="1"/>
        <v>40694</v>
      </c>
      <c r="D17" t="s">
        <v>11</v>
      </c>
      <c r="E17" t="s">
        <v>12</v>
      </c>
      <c r="F17" t="s">
        <v>13</v>
      </c>
    </row>
    <row r="18" spans="1:6" x14ac:dyDescent="0.2">
      <c r="A18">
        <v>17</v>
      </c>
      <c r="B18">
        <f t="shared" ca="1" si="0"/>
        <v>192848</v>
      </c>
      <c r="C18" s="1">
        <f t="shared" si="1"/>
        <v>40694</v>
      </c>
      <c r="D18" t="s">
        <v>14</v>
      </c>
      <c r="E18" t="s">
        <v>16</v>
      </c>
      <c r="F18" t="s">
        <v>17</v>
      </c>
    </row>
    <row r="19" spans="1:6" x14ac:dyDescent="0.2">
      <c r="A19">
        <v>18</v>
      </c>
      <c r="B19">
        <f t="shared" ca="1" si="0"/>
        <v>142315</v>
      </c>
      <c r="C19" s="1">
        <f t="shared" si="1"/>
        <v>40694</v>
      </c>
      <c r="D19" t="s">
        <v>15</v>
      </c>
      <c r="E19" t="s">
        <v>16</v>
      </c>
      <c r="F19" t="s">
        <v>17</v>
      </c>
    </row>
    <row r="20" spans="1:6" x14ac:dyDescent="0.2">
      <c r="A20">
        <v>19</v>
      </c>
      <c r="B20">
        <f t="shared" ca="1" si="0"/>
        <v>138414</v>
      </c>
      <c r="C20" s="1">
        <f t="shared" si="1"/>
        <v>40694</v>
      </c>
      <c r="D20" t="s">
        <v>18</v>
      </c>
      <c r="E20" t="s">
        <v>20</v>
      </c>
      <c r="F20" t="s">
        <v>17</v>
      </c>
    </row>
    <row r="21" spans="1:6" x14ac:dyDescent="0.2">
      <c r="A21">
        <v>20</v>
      </c>
      <c r="B21">
        <f t="shared" ca="1" si="0"/>
        <v>150090</v>
      </c>
      <c r="C21" s="1">
        <f t="shared" si="1"/>
        <v>40694</v>
      </c>
      <c r="D21" t="s">
        <v>19</v>
      </c>
      <c r="E21" t="s">
        <v>21</v>
      </c>
      <c r="F21" t="s">
        <v>17</v>
      </c>
    </row>
    <row r="22" spans="1:6" x14ac:dyDescent="0.2">
      <c r="A22">
        <v>21</v>
      </c>
      <c r="B22">
        <f t="shared" ca="1" si="0"/>
        <v>218960</v>
      </c>
      <c r="C22" s="1">
        <f t="shared" si="1"/>
        <v>40694</v>
      </c>
      <c r="D22" t="s">
        <v>6</v>
      </c>
      <c r="E22" t="s">
        <v>12</v>
      </c>
      <c r="F22" t="s">
        <v>13</v>
      </c>
    </row>
    <row r="23" spans="1:6" x14ac:dyDescent="0.2">
      <c r="A23">
        <v>22</v>
      </c>
      <c r="B23">
        <f t="shared" ca="1" si="0"/>
        <v>229196</v>
      </c>
      <c r="C23" s="1">
        <f t="shared" si="1"/>
        <v>40694</v>
      </c>
      <c r="D23" t="s">
        <v>7</v>
      </c>
      <c r="E23" t="s">
        <v>12</v>
      </c>
      <c r="F23" t="s">
        <v>13</v>
      </c>
    </row>
    <row r="24" spans="1:6" x14ac:dyDescent="0.2">
      <c r="A24">
        <v>23</v>
      </c>
      <c r="B24">
        <f t="shared" ca="1" si="0"/>
        <v>251990</v>
      </c>
      <c r="C24" s="1">
        <f t="shared" si="1"/>
        <v>40694</v>
      </c>
      <c r="D24" t="s">
        <v>8</v>
      </c>
      <c r="E24" t="s">
        <v>12</v>
      </c>
      <c r="F24" t="s">
        <v>13</v>
      </c>
    </row>
    <row r="25" spans="1:6" x14ac:dyDescent="0.2">
      <c r="A25">
        <v>24</v>
      </c>
      <c r="B25">
        <f t="shared" ca="1" si="0"/>
        <v>11171</v>
      </c>
      <c r="C25" s="1">
        <f t="shared" si="1"/>
        <v>40694</v>
      </c>
      <c r="D25" t="s">
        <v>10</v>
      </c>
      <c r="E25" t="s">
        <v>12</v>
      </c>
      <c r="F25" t="s">
        <v>13</v>
      </c>
    </row>
    <row r="26" spans="1:6" x14ac:dyDescent="0.2">
      <c r="A26">
        <v>25</v>
      </c>
      <c r="B26">
        <f t="shared" ca="1" si="0"/>
        <v>277136</v>
      </c>
      <c r="C26" s="1">
        <f t="shared" si="1"/>
        <v>40694</v>
      </c>
      <c r="D26" t="s">
        <v>9</v>
      </c>
      <c r="E26" t="s">
        <v>12</v>
      </c>
      <c r="F26" t="s">
        <v>13</v>
      </c>
    </row>
    <row r="27" spans="1:6" x14ac:dyDescent="0.2">
      <c r="A27">
        <v>26</v>
      </c>
      <c r="B27">
        <f t="shared" ca="1" si="0"/>
        <v>148640</v>
      </c>
      <c r="C27" s="1">
        <f t="shared" si="1"/>
        <v>40694</v>
      </c>
      <c r="D27" t="s">
        <v>11</v>
      </c>
      <c r="E27" t="s">
        <v>12</v>
      </c>
      <c r="F27" t="s">
        <v>13</v>
      </c>
    </row>
    <row r="28" spans="1:6" x14ac:dyDescent="0.2">
      <c r="A28">
        <v>27</v>
      </c>
      <c r="B28">
        <f t="shared" ca="1" si="0"/>
        <v>43993</v>
      </c>
      <c r="C28" s="1">
        <f t="shared" si="1"/>
        <v>40694</v>
      </c>
      <c r="D28" t="s">
        <v>14</v>
      </c>
      <c r="E28" t="s">
        <v>16</v>
      </c>
      <c r="F28" t="s">
        <v>17</v>
      </c>
    </row>
    <row r="29" spans="1:6" x14ac:dyDescent="0.2">
      <c r="A29">
        <v>28</v>
      </c>
      <c r="B29">
        <f t="shared" ca="1" si="0"/>
        <v>99493</v>
      </c>
      <c r="C29" s="1">
        <f t="shared" si="1"/>
        <v>40694</v>
      </c>
      <c r="D29" t="s">
        <v>15</v>
      </c>
      <c r="E29" t="s">
        <v>16</v>
      </c>
      <c r="F29" t="s">
        <v>17</v>
      </c>
    </row>
    <row r="30" spans="1:6" x14ac:dyDescent="0.2">
      <c r="A30">
        <v>29</v>
      </c>
      <c r="B30">
        <f t="shared" ca="1" si="0"/>
        <v>185415</v>
      </c>
      <c r="C30" s="1">
        <f t="shared" si="1"/>
        <v>40694</v>
      </c>
      <c r="D30" t="s">
        <v>18</v>
      </c>
      <c r="E30" t="s">
        <v>20</v>
      </c>
      <c r="F30" t="s">
        <v>17</v>
      </c>
    </row>
    <row r="31" spans="1:6" x14ac:dyDescent="0.2">
      <c r="A31">
        <v>30</v>
      </c>
      <c r="B31">
        <f t="shared" ca="1" si="0"/>
        <v>114351</v>
      </c>
      <c r="C31" s="1">
        <f t="shared" si="1"/>
        <v>40694</v>
      </c>
      <c r="D31" t="s">
        <v>19</v>
      </c>
      <c r="E31" t="s">
        <v>21</v>
      </c>
      <c r="F31" t="s">
        <v>17</v>
      </c>
    </row>
    <row r="32" spans="1:6" x14ac:dyDescent="0.2">
      <c r="A32">
        <v>31</v>
      </c>
      <c r="B32">
        <f t="shared" ca="1" si="0"/>
        <v>179014</v>
      </c>
      <c r="C32" s="1">
        <f t="shared" si="1"/>
        <v>40694</v>
      </c>
      <c r="D32" t="s">
        <v>6</v>
      </c>
      <c r="E32" t="s">
        <v>12</v>
      </c>
      <c r="F32" t="s">
        <v>13</v>
      </c>
    </row>
    <row r="33" spans="1:6" x14ac:dyDescent="0.2">
      <c r="A33">
        <v>32</v>
      </c>
      <c r="B33">
        <f t="shared" ca="1" si="0"/>
        <v>108899</v>
      </c>
      <c r="C33" s="1">
        <f t="shared" si="1"/>
        <v>40694</v>
      </c>
      <c r="D33" t="s">
        <v>7</v>
      </c>
      <c r="E33" t="s">
        <v>12</v>
      </c>
      <c r="F33" t="s">
        <v>13</v>
      </c>
    </row>
    <row r="34" spans="1:6" x14ac:dyDescent="0.2">
      <c r="A34">
        <v>33</v>
      </c>
      <c r="B34">
        <f t="shared" ca="1" si="0"/>
        <v>147110</v>
      </c>
      <c r="C34" s="1">
        <f t="shared" si="1"/>
        <v>40694</v>
      </c>
      <c r="D34" t="s">
        <v>8</v>
      </c>
      <c r="E34" t="s">
        <v>12</v>
      </c>
      <c r="F34" t="s">
        <v>13</v>
      </c>
    </row>
    <row r="35" spans="1:6" x14ac:dyDescent="0.2">
      <c r="A35">
        <v>34</v>
      </c>
      <c r="B35">
        <f t="shared" ca="1" si="0"/>
        <v>163879</v>
      </c>
      <c r="C35" s="1">
        <f t="shared" si="1"/>
        <v>40694</v>
      </c>
      <c r="D35" t="s">
        <v>10</v>
      </c>
      <c r="E35" t="s">
        <v>12</v>
      </c>
      <c r="F35" t="s">
        <v>13</v>
      </c>
    </row>
    <row r="36" spans="1:6" x14ac:dyDescent="0.2">
      <c r="A36">
        <v>35</v>
      </c>
      <c r="B36">
        <f t="shared" ca="1" si="0"/>
        <v>122073</v>
      </c>
      <c r="C36" s="1">
        <f t="shared" si="1"/>
        <v>40694</v>
      </c>
      <c r="D36" t="s">
        <v>9</v>
      </c>
      <c r="E36" t="s">
        <v>12</v>
      </c>
      <c r="F36" t="s">
        <v>13</v>
      </c>
    </row>
    <row r="37" spans="1:6" x14ac:dyDescent="0.2">
      <c r="A37">
        <v>36</v>
      </c>
      <c r="B37">
        <f t="shared" ca="1" si="0"/>
        <v>24076</v>
      </c>
      <c r="C37" s="1">
        <f t="shared" si="1"/>
        <v>40694</v>
      </c>
      <c r="D37" t="s">
        <v>11</v>
      </c>
      <c r="E37" t="s">
        <v>12</v>
      </c>
      <c r="F37" t="s">
        <v>13</v>
      </c>
    </row>
    <row r="38" spans="1:6" x14ac:dyDescent="0.2">
      <c r="A38">
        <v>37</v>
      </c>
      <c r="B38">
        <f t="shared" ca="1" si="0"/>
        <v>66604</v>
      </c>
      <c r="C38" s="1">
        <f t="shared" si="1"/>
        <v>40694</v>
      </c>
      <c r="D38" t="s">
        <v>14</v>
      </c>
      <c r="E38" t="s">
        <v>16</v>
      </c>
      <c r="F38" t="s">
        <v>17</v>
      </c>
    </row>
    <row r="39" spans="1:6" x14ac:dyDescent="0.2">
      <c r="A39">
        <v>38</v>
      </c>
      <c r="B39">
        <f t="shared" ca="1" si="0"/>
        <v>161951</v>
      </c>
      <c r="C39" s="1">
        <f t="shared" si="1"/>
        <v>40694</v>
      </c>
      <c r="D39" t="s">
        <v>15</v>
      </c>
      <c r="E39" t="s">
        <v>16</v>
      </c>
      <c r="F39" t="s">
        <v>17</v>
      </c>
    </row>
    <row r="40" spans="1:6" x14ac:dyDescent="0.2">
      <c r="A40">
        <v>39</v>
      </c>
      <c r="B40">
        <f t="shared" ca="1" si="0"/>
        <v>68016</v>
      </c>
      <c r="C40" s="1">
        <f t="shared" si="1"/>
        <v>40694</v>
      </c>
      <c r="D40" t="s">
        <v>18</v>
      </c>
      <c r="E40" t="s">
        <v>20</v>
      </c>
      <c r="F40" t="s">
        <v>17</v>
      </c>
    </row>
    <row r="41" spans="1:6" x14ac:dyDescent="0.2">
      <c r="A41">
        <v>40</v>
      </c>
      <c r="B41">
        <f t="shared" ca="1" si="0"/>
        <v>217349</v>
      </c>
      <c r="C41" s="1">
        <f t="shared" si="1"/>
        <v>40694</v>
      </c>
      <c r="D41" t="s">
        <v>19</v>
      </c>
      <c r="E41" t="s">
        <v>21</v>
      </c>
      <c r="F41" t="s">
        <v>17</v>
      </c>
    </row>
    <row r="42" spans="1:6" x14ac:dyDescent="0.2">
      <c r="A42">
        <v>41</v>
      </c>
      <c r="B42">
        <f t="shared" ca="1" si="0"/>
        <v>7588</v>
      </c>
      <c r="C42" s="1">
        <f t="shared" si="1"/>
        <v>40694</v>
      </c>
      <c r="D42" t="s">
        <v>6</v>
      </c>
      <c r="E42" t="s">
        <v>12</v>
      </c>
      <c r="F42" t="s">
        <v>13</v>
      </c>
    </row>
    <row r="43" spans="1:6" x14ac:dyDescent="0.2">
      <c r="A43">
        <v>42</v>
      </c>
      <c r="B43">
        <f t="shared" ca="1" si="0"/>
        <v>61867</v>
      </c>
      <c r="C43" s="1">
        <f t="shared" si="1"/>
        <v>40694</v>
      </c>
      <c r="D43" t="s">
        <v>7</v>
      </c>
      <c r="E43" t="s">
        <v>12</v>
      </c>
      <c r="F43" t="s">
        <v>13</v>
      </c>
    </row>
    <row r="44" spans="1:6" x14ac:dyDescent="0.2">
      <c r="A44">
        <v>43</v>
      </c>
      <c r="B44">
        <f t="shared" ca="1" si="0"/>
        <v>196723</v>
      </c>
      <c r="C44" s="1">
        <f t="shared" si="1"/>
        <v>40694</v>
      </c>
      <c r="D44" t="s">
        <v>8</v>
      </c>
      <c r="E44" t="s">
        <v>12</v>
      </c>
      <c r="F44" t="s">
        <v>13</v>
      </c>
    </row>
    <row r="45" spans="1:6" x14ac:dyDescent="0.2">
      <c r="A45">
        <v>44</v>
      </c>
      <c r="B45">
        <f t="shared" ca="1" si="0"/>
        <v>163228</v>
      </c>
      <c r="C45" s="1">
        <f t="shared" si="1"/>
        <v>40694</v>
      </c>
      <c r="D45" t="s">
        <v>10</v>
      </c>
      <c r="E45" t="s">
        <v>12</v>
      </c>
      <c r="F45" t="s">
        <v>13</v>
      </c>
    </row>
    <row r="46" spans="1:6" x14ac:dyDescent="0.2">
      <c r="A46">
        <v>45</v>
      </c>
      <c r="B46">
        <f t="shared" ca="1" si="0"/>
        <v>243345</v>
      </c>
      <c r="C46" s="1">
        <f t="shared" si="1"/>
        <v>40694</v>
      </c>
      <c r="D46" t="s">
        <v>9</v>
      </c>
      <c r="E46" t="s">
        <v>12</v>
      </c>
      <c r="F46" t="s">
        <v>13</v>
      </c>
    </row>
    <row r="47" spans="1:6" x14ac:dyDescent="0.2">
      <c r="A47">
        <v>46</v>
      </c>
      <c r="B47">
        <f t="shared" ca="1" si="0"/>
        <v>32010</v>
      </c>
      <c r="C47" s="1">
        <f t="shared" si="1"/>
        <v>40694</v>
      </c>
      <c r="D47" t="s">
        <v>11</v>
      </c>
      <c r="E47" t="s">
        <v>12</v>
      </c>
      <c r="F47" t="s">
        <v>13</v>
      </c>
    </row>
    <row r="48" spans="1:6" x14ac:dyDescent="0.2">
      <c r="A48">
        <v>47</v>
      </c>
      <c r="B48">
        <f t="shared" ca="1" si="0"/>
        <v>293927</v>
      </c>
      <c r="C48" s="1">
        <f t="shared" si="1"/>
        <v>40694</v>
      </c>
      <c r="D48" t="s">
        <v>14</v>
      </c>
      <c r="E48" t="s">
        <v>16</v>
      </c>
      <c r="F48" t="s">
        <v>17</v>
      </c>
    </row>
    <row r="49" spans="1:6" x14ac:dyDescent="0.2">
      <c r="A49">
        <v>48</v>
      </c>
      <c r="B49">
        <f t="shared" ca="1" si="0"/>
        <v>29309</v>
      </c>
      <c r="C49" s="1">
        <f t="shared" si="1"/>
        <v>40694</v>
      </c>
      <c r="D49" t="s">
        <v>15</v>
      </c>
      <c r="E49" t="s">
        <v>16</v>
      </c>
      <c r="F49" t="s">
        <v>17</v>
      </c>
    </row>
    <row r="50" spans="1:6" x14ac:dyDescent="0.2">
      <c r="A50">
        <v>49</v>
      </c>
      <c r="B50">
        <f t="shared" ca="1" si="0"/>
        <v>170015</v>
      </c>
      <c r="C50" s="1">
        <f t="shared" si="1"/>
        <v>40694</v>
      </c>
      <c r="D50" t="s">
        <v>18</v>
      </c>
      <c r="E50" t="s">
        <v>20</v>
      </c>
      <c r="F50" t="s">
        <v>17</v>
      </c>
    </row>
    <row r="51" spans="1:6" x14ac:dyDescent="0.2">
      <c r="A51">
        <v>50</v>
      </c>
      <c r="B51">
        <f t="shared" ca="1" si="0"/>
        <v>10997</v>
      </c>
      <c r="C51" s="1">
        <f t="shared" si="1"/>
        <v>40694</v>
      </c>
      <c r="D51" t="s">
        <v>19</v>
      </c>
      <c r="E51" t="s">
        <v>21</v>
      </c>
      <c r="F51" t="s">
        <v>17</v>
      </c>
    </row>
    <row r="52" spans="1:6" x14ac:dyDescent="0.2">
      <c r="A52">
        <v>51</v>
      </c>
      <c r="B52">
        <f t="shared" ca="1" si="0"/>
        <v>171307</v>
      </c>
      <c r="C52" s="1">
        <f t="shared" si="1"/>
        <v>40694</v>
      </c>
      <c r="D52" t="s">
        <v>6</v>
      </c>
      <c r="E52" t="s">
        <v>12</v>
      </c>
      <c r="F52" t="s">
        <v>13</v>
      </c>
    </row>
    <row r="53" spans="1:6" x14ac:dyDescent="0.2">
      <c r="A53">
        <v>52</v>
      </c>
      <c r="B53">
        <f t="shared" ca="1" si="0"/>
        <v>162983</v>
      </c>
      <c r="C53" s="1">
        <f t="shared" si="1"/>
        <v>40694</v>
      </c>
      <c r="D53" t="s">
        <v>7</v>
      </c>
      <c r="E53" t="s">
        <v>12</v>
      </c>
      <c r="F53" t="s">
        <v>13</v>
      </c>
    </row>
    <row r="54" spans="1:6" x14ac:dyDescent="0.2">
      <c r="A54">
        <v>53</v>
      </c>
      <c r="B54">
        <f t="shared" ca="1" si="0"/>
        <v>97867</v>
      </c>
      <c r="C54" s="1">
        <f t="shared" si="1"/>
        <v>40694</v>
      </c>
      <c r="D54" t="s">
        <v>8</v>
      </c>
      <c r="E54" t="s">
        <v>12</v>
      </c>
      <c r="F54" t="s">
        <v>13</v>
      </c>
    </row>
    <row r="55" spans="1:6" x14ac:dyDescent="0.2">
      <c r="A55">
        <v>54</v>
      </c>
      <c r="B55">
        <f t="shared" ca="1" si="0"/>
        <v>83988</v>
      </c>
      <c r="C55" s="1">
        <f t="shared" si="1"/>
        <v>40694</v>
      </c>
      <c r="D55" t="s">
        <v>10</v>
      </c>
      <c r="E55" t="s">
        <v>12</v>
      </c>
      <c r="F55" t="s">
        <v>13</v>
      </c>
    </row>
    <row r="56" spans="1:6" x14ac:dyDescent="0.2">
      <c r="A56">
        <v>55</v>
      </c>
      <c r="B56">
        <f t="shared" ca="1" si="0"/>
        <v>219992</v>
      </c>
      <c r="C56" s="1">
        <f t="shared" si="1"/>
        <v>40694</v>
      </c>
      <c r="D56" t="s">
        <v>9</v>
      </c>
      <c r="E56" t="s">
        <v>12</v>
      </c>
      <c r="F56" t="s">
        <v>13</v>
      </c>
    </row>
    <row r="57" spans="1:6" x14ac:dyDescent="0.2">
      <c r="A57">
        <v>56</v>
      </c>
      <c r="B57">
        <f t="shared" ca="1" si="0"/>
        <v>254387</v>
      </c>
      <c r="C57" s="1">
        <f t="shared" si="1"/>
        <v>40694</v>
      </c>
      <c r="D57" t="s">
        <v>11</v>
      </c>
      <c r="E57" t="s">
        <v>12</v>
      </c>
      <c r="F57" t="s">
        <v>13</v>
      </c>
    </row>
    <row r="58" spans="1:6" x14ac:dyDescent="0.2">
      <c r="A58">
        <v>57</v>
      </c>
      <c r="B58">
        <f t="shared" ca="1" si="0"/>
        <v>145870</v>
      </c>
      <c r="C58" s="1">
        <f t="shared" si="1"/>
        <v>40694</v>
      </c>
      <c r="D58" t="s">
        <v>14</v>
      </c>
      <c r="E58" t="s">
        <v>16</v>
      </c>
      <c r="F58" t="s">
        <v>17</v>
      </c>
    </row>
    <row r="59" spans="1:6" x14ac:dyDescent="0.2">
      <c r="A59">
        <v>58</v>
      </c>
      <c r="B59">
        <f t="shared" ca="1" si="0"/>
        <v>209495</v>
      </c>
      <c r="C59" s="1">
        <f t="shared" si="1"/>
        <v>40694</v>
      </c>
      <c r="D59" t="s">
        <v>15</v>
      </c>
      <c r="E59" t="s">
        <v>16</v>
      </c>
      <c r="F59" t="s">
        <v>17</v>
      </c>
    </row>
    <row r="60" spans="1:6" x14ac:dyDescent="0.2">
      <c r="A60">
        <v>59</v>
      </c>
      <c r="B60">
        <f t="shared" ca="1" si="0"/>
        <v>266542</v>
      </c>
      <c r="C60" s="1">
        <f t="shared" si="1"/>
        <v>40694</v>
      </c>
      <c r="D60" t="s">
        <v>18</v>
      </c>
      <c r="E60" t="s">
        <v>20</v>
      </c>
      <c r="F60" t="s">
        <v>17</v>
      </c>
    </row>
    <row r="61" spans="1:6" x14ac:dyDescent="0.2">
      <c r="A61">
        <v>60</v>
      </c>
      <c r="B61">
        <f t="shared" ca="1" si="0"/>
        <v>235750</v>
      </c>
      <c r="C61" s="1">
        <f t="shared" si="1"/>
        <v>40694</v>
      </c>
      <c r="D61" t="s">
        <v>19</v>
      </c>
      <c r="E61" t="s">
        <v>21</v>
      </c>
      <c r="F61" t="s">
        <v>17</v>
      </c>
    </row>
    <row r="62" spans="1:6" x14ac:dyDescent="0.2">
      <c r="A62">
        <v>61</v>
      </c>
      <c r="B62">
        <f t="shared" ca="1" si="0"/>
        <v>255036</v>
      </c>
      <c r="C62" s="1">
        <f t="shared" si="1"/>
        <v>40694</v>
      </c>
      <c r="D62" t="s">
        <v>6</v>
      </c>
      <c r="E62" t="s">
        <v>12</v>
      </c>
      <c r="F62" t="s">
        <v>13</v>
      </c>
    </row>
    <row r="63" spans="1:6" x14ac:dyDescent="0.2">
      <c r="A63">
        <v>62</v>
      </c>
      <c r="B63">
        <f t="shared" ca="1" si="0"/>
        <v>289656</v>
      </c>
      <c r="C63" s="1">
        <f t="shared" si="1"/>
        <v>40694</v>
      </c>
      <c r="D63" t="s">
        <v>7</v>
      </c>
      <c r="E63" t="s">
        <v>12</v>
      </c>
      <c r="F63" t="s">
        <v>13</v>
      </c>
    </row>
    <row r="64" spans="1:6" x14ac:dyDescent="0.2">
      <c r="A64">
        <v>63</v>
      </c>
      <c r="B64">
        <f t="shared" ca="1" si="0"/>
        <v>223159</v>
      </c>
      <c r="C64" s="1">
        <f t="shared" si="1"/>
        <v>40694</v>
      </c>
      <c r="D64" t="s">
        <v>8</v>
      </c>
      <c r="E64" t="s">
        <v>12</v>
      </c>
      <c r="F64" t="s">
        <v>13</v>
      </c>
    </row>
    <row r="65" spans="1:6" x14ac:dyDescent="0.2">
      <c r="A65">
        <v>64</v>
      </c>
      <c r="B65">
        <f t="shared" ca="1" si="0"/>
        <v>275227</v>
      </c>
      <c r="C65" s="1">
        <f t="shared" si="1"/>
        <v>40694</v>
      </c>
      <c r="D65" t="s">
        <v>10</v>
      </c>
      <c r="E65" t="s">
        <v>12</v>
      </c>
      <c r="F65" t="s">
        <v>13</v>
      </c>
    </row>
    <row r="66" spans="1:6" x14ac:dyDescent="0.2">
      <c r="A66">
        <v>65</v>
      </c>
      <c r="B66">
        <f t="shared" ca="1" si="0"/>
        <v>287087</v>
      </c>
      <c r="C66" s="1">
        <f t="shared" si="1"/>
        <v>40694</v>
      </c>
      <c r="D66" t="s">
        <v>9</v>
      </c>
      <c r="E66" t="s">
        <v>12</v>
      </c>
      <c r="F66" t="s">
        <v>13</v>
      </c>
    </row>
    <row r="67" spans="1:6" x14ac:dyDescent="0.2">
      <c r="A67">
        <v>66</v>
      </c>
      <c r="B67">
        <f t="shared" ref="B67:B130" ca="1" si="2">RANDBETWEEN(5000,300000)</f>
        <v>88689</v>
      </c>
      <c r="C67" s="1">
        <f t="shared" ref="C67:C130" si="3">DATE(2011,5,31)</f>
        <v>40694</v>
      </c>
      <c r="D67" t="s">
        <v>11</v>
      </c>
      <c r="E67" t="s">
        <v>12</v>
      </c>
      <c r="F67" t="s">
        <v>13</v>
      </c>
    </row>
    <row r="68" spans="1:6" x14ac:dyDescent="0.2">
      <c r="A68">
        <v>67</v>
      </c>
      <c r="B68">
        <f t="shared" ca="1" si="2"/>
        <v>223106</v>
      </c>
      <c r="C68" s="1">
        <f t="shared" si="3"/>
        <v>40694</v>
      </c>
      <c r="D68" t="s">
        <v>14</v>
      </c>
      <c r="E68" t="s">
        <v>16</v>
      </c>
      <c r="F68" t="s">
        <v>17</v>
      </c>
    </row>
    <row r="69" spans="1:6" x14ac:dyDescent="0.2">
      <c r="A69">
        <v>68</v>
      </c>
      <c r="B69">
        <f t="shared" ca="1" si="2"/>
        <v>245978</v>
      </c>
      <c r="C69" s="1">
        <f t="shared" si="3"/>
        <v>40694</v>
      </c>
      <c r="D69" t="s">
        <v>15</v>
      </c>
      <c r="E69" t="s">
        <v>16</v>
      </c>
      <c r="F69" t="s">
        <v>17</v>
      </c>
    </row>
    <row r="70" spans="1:6" x14ac:dyDescent="0.2">
      <c r="A70">
        <v>69</v>
      </c>
      <c r="B70">
        <f t="shared" ca="1" si="2"/>
        <v>272258</v>
      </c>
      <c r="C70" s="1">
        <f t="shared" si="3"/>
        <v>40694</v>
      </c>
      <c r="D70" t="s">
        <v>18</v>
      </c>
      <c r="E70" t="s">
        <v>20</v>
      </c>
      <c r="F70" t="s">
        <v>17</v>
      </c>
    </row>
    <row r="71" spans="1:6" x14ac:dyDescent="0.2">
      <c r="A71">
        <v>70</v>
      </c>
      <c r="B71">
        <f t="shared" ca="1" si="2"/>
        <v>44135</v>
      </c>
      <c r="C71" s="1">
        <f t="shared" si="3"/>
        <v>40694</v>
      </c>
      <c r="D71" t="s">
        <v>19</v>
      </c>
      <c r="E71" t="s">
        <v>21</v>
      </c>
      <c r="F71" t="s">
        <v>17</v>
      </c>
    </row>
    <row r="72" spans="1:6" x14ac:dyDescent="0.2">
      <c r="A72">
        <v>71</v>
      </c>
      <c r="B72">
        <f t="shared" ca="1" si="2"/>
        <v>29957</v>
      </c>
      <c r="C72" s="1">
        <f t="shared" si="3"/>
        <v>40694</v>
      </c>
      <c r="D72" t="s">
        <v>6</v>
      </c>
      <c r="E72" t="s">
        <v>12</v>
      </c>
      <c r="F72" t="s">
        <v>13</v>
      </c>
    </row>
    <row r="73" spans="1:6" x14ac:dyDescent="0.2">
      <c r="A73">
        <v>72</v>
      </c>
      <c r="B73">
        <f t="shared" ca="1" si="2"/>
        <v>125849</v>
      </c>
      <c r="C73" s="1">
        <f t="shared" si="3"/>
        <v>40694</v>
      </c>
      <c r="D73" t="s">
        <v>7</v>
      </c>
      <c r="E73" t="s">
        <v>12</v>
      </c>
      <c r="F73" t="s">
        <v>13</v>
      </c>
    </row>
    <row r="74" spans="1:6" x14ac:dyDescent="0.2">
      <c r="A74">
        <v>73</v>
      </c>
      <c r="B74">
        <f t="shared" ca="1" si="2"/>
        <v>164103</v>
      </c>
      <c r="C74" s="1">
        <f t="shared" si="3"/>
        <v>40694</v>
      </c>
      <c r="D74" t="s">
        <v>8</v>
      </c>
      <c r="E74" t="s">
        <v>12</v>
      </c>
      <c r="F74" t="s">
        <v>13</v>
      </c>
    </row>
    <row r="75" spans="1:6" x14ac:dyDescent="0.2">
      <c r="A75">
        <v>74</v>
      </c>
      <c r="B75">
        <f t="shared" ca="1" si="2"/>
        <v>134520</v>
      </c>
      <c r="C75" s="1">
        <f t="shared" si="3"/>
        <v>40694</v>
      </c>
      <c r="D75" t="s">
        <v>10</v>
      </c>
      <c r="E75" t="s">
        <v>12</v>
      </c>
      <c r="F75" t="s">
        <v>13</v>
      </c>
    </row>
    <row r="76" spans="1:6" x14ac:dyDescent="0.2">
      <c r="A76">
        <v>75</v>
      </c>
      <c r="B76">
        <f t="shared" ca="1" si="2"/>
        <v>120485</v>
      </c>
      <c r="C76" s="1">
        <f t="shared" si="3"/>
        <v>40694</v>
      </c>
      <c r="D76" t="s">
        <v>9</v>
      </c>
      <c r="E76" t="s">
        <v>12</v>
      </c>
      <c r="F76" t="s">
        <v>13</v>
      </c>
    </row>
    <row r="77" spans="1:6" x14ac:dyDescent="0.2">
      <c r="A77">
        <v>76</v>
      </c>
      <c r="B77">
        <f t="shared" ca="1" si="2"/>
        <v>247076</v>
      </c>
      <c r="C77" s="1">
        <f t="shared" si="3"/>
        <v>40694</v>
      </c>
      <c r="D77" t="s">
        <v>11</v>
      </c>
      <c r="E77" t="s">
        <v>12</v>
      </c>
      <c r="F77" t="s">
        <v>13</v>
      </c>
    </row>
    <row r="78" spans="1:6" x14ac:dyDescent="0.2">
      <c r="A78">
        <v>77</v>
      </c>
      <c r="B78">
        <f t="shared" ca="1" si="2"/>
        <v>141084</v>
      </c>
      <c r="C78" s="1">
        <f t="shared" si="3"/>
        <v>40694</v>
      </c>
      <c r="D78" t="s">
        <v>14</v>
      </c>
      <c r="E78" t="s">
        <v>16</v>
      </c>
      <c r="F78" t="s">
        <v>17</v>
      </c>
    </row>
    <row r="79" spans="1:6" x14ac:dyDescent="0.2">
      <c r="A79">
        <v>78</v>
      </c>
      <c r="B79">
        <f t="shared" ca="1" si="2"/>
        <v>70481</v>
      </c>
      <c r="C79" s="1">
        <f t="shared" si="3"/>
        <v>40694</v>
      </c>
      <c r="D79" t="s">
        <v>15</v>
      </c>
      <c r="E79" t="s">
        <v>16</v>
      </c>
      <c r="F79" t="s">
        <v>17</v>
      </c>
    </row>
    <row r="80" spans="1:6" x14ac:dyDescent="0.2">
      <c r="A80">
        <v>79</v>
      </c>
      <c r="B80">
        <f t="shared" ca="1" si="2"/>
        <v>120873</v>
      </c>
      <c r="C80" s="1">
        <f t="shared" si="3"/>
        <v>40694</v>
      </c>
      <c r="D80" t="s">
        <v>18</v>
      </c>
      <c r="E80" t="s">
        <v>20</v>
      </c>
      <c r="F80" t="s">
        <v>17</v>
      </c>
    </row>
    <row r="81" spans="1:6" x14ac:dyDescent="0.2">
      <c r="A81">
        <v>80</v>
      </c>
      <c r="B81">
        <f t="shared" ca="1" si="2"/>
        <v>146558</v>
      </c>
      <c r="C81" s="1">
        <f t="shared" si="3"/>
        <v>40694</v>
      </c>
      <c r="D81" t="s">
        <v>19</v>
      </c>
      <c r="E81" t="s">
        <v>21</v>
      </c>
      <c r="F81" t="s">
        <v>17</v>
      </c>
    </row>
    <row r="82" spans="1:6" x14ac:dyDescent="0.2">
      <c r="A82">
        <v>81</v>
      </c>
      <c r="B82">
        <f t="shared" ca="1" si="2"/>
        <v>68992</v>
      </c>
      <c r="C82" s="1">
        <f t="shared" si="3"/>
        <v>40694</v>
      </c>
      <c r="D82" t="s">
        <v>6</v>
      </c>
      <c r="E82" t="s">
        <v>12</v>
      </c>
      <c r="F82" t="s">
        <v>13</v>
      </c>
    </row>
    <row r="83" spans="1:6" x14ac:dyDescent="0.2">
      <c r="A83">
        <v>82</v>
      </c>
      <c r="B83">
        <f t="shared" ca="1" si="2"/>
        <v>144500</v>
      </c>
      <c r="C83" s="1">
        <f t="shared" si="3"/>
        <v>40694</v>
      </c>
      <c r="D83" t="s">
        <v>7</v>
      </c>
      <c r="E83" t="s">
        <v>12</v>
      </c>
      <c r="F83" t="s">
        <v>13</v>
      </c>
    </row>
    <row r="84" spans="1:6" x14ac:dyDescent="0.2">
      <c r="A84">
        <v>83</v>
      </c>
      <c r="B84">
        <f t="shared" ca="1" si="2"/>
        <v>280651</v>
      </c>
      <c r="C84" s="1">
        <f t="shared" si="3"/>
        <v>40694</v>
      </c>
      <c r="D84" t="s">
        <v>8</v>
      </c>
      <c r="E84" t="s">
        <v>12</v>
      </c>
      <c r="F84" t="s">
        <v>13</v>
      </c>
    </row>
    <row r="85" spans="1:6" x14ac:dyDescent="0.2">
      <c r="A85">
        <v>84</v>
      </c>
      <c r="B85">
        <f t="shared" ca="1" si="2"/>
        <v>71645</v>
      </c>
      <c r="C85" s="1">
        <f t="shared" si="3"/>
        <v>40694</v>
      </c>
      <c r="D85" t="s">
        <v>10</v>
      </c>
      <c r="E85" t="s">
        <v>12</v>
      </c>
      <c r="F85" t="s">
        <v>13</v>
      </c>
    </row>
    <row r="86" spans="1:6" x14ac:dyDescent="0.2">
      <c r="A86">
        <v>85</v>
      </c>
      <c r="B86">
        <f t="shared" ca="1" si="2"/>
        <v>155389</v>
      </c>
      <c r="C86" s="1">
        <f t="shared" si="3"/>
        <v>40694</v>
      </c>
      <c r="D86" t="s">
        <v>9</v>
      </c>
      <c r="E86" t="s">
        <v>12</v>
      </c>
      <c r="F86" t="s">
        <v>13</v>
      </c>
    </row>
    <row r="87" spans="1:6" x14ac:dyDescent="0.2">
      <c r="A87">
        <v>86</v>
      </c>
      <c r="B87">
        <f t="shared" ca="1" si="2"/>
        <v>154878</v>
      </c>
      <c r="C87" s="1">
        <f t="shared" si="3"/>
        <v>40694</v>
      </c>
      <c r="D87" t="s">
        <v>11</v>
      </c>
      <c r="E87" t="s">
        <v>12</v>
      </c>
      <c r="F87" t="s">
        <v>13</v>
      </c>
    </row>
    <row r="88" spans="1:6" x14ac:dyDescent="0.2">
      <c r="A88">
        <v>87</v>
      </c>
      <c r="B88">
        <f t="shared" ca="1" si="2"/>
        <v>257235</v>
      </c>
      <c r="C88" s="1">
        <f t="shared" si="3"/>
        <v>40694</v>
      </c>
      <c r="D88" t="s">
        <v>14</v>
      </c>
      <c r="E88" t="s">
        <v>16</v>
      </c>
      <c r="F88" t="s">
        <v>17</v>
      </c>
    </row>
    <row r="89" spans="1:6" x14ac:dyDescent="0.2">
      <c r="A89">
        <v>88</v>
      </c>
      <c r="B89">
        <f t="shared" ca="1" si="2"/>
        <v>260624</v>
      </c>
      <c r="C89" s="1">
        <f t="shared" si="3"/>
        <v>40694</v>
      </c>
      <c r="D89" t="s">
        <v>15</v>
      </c>
      <c r="E89" t="s">
        <v>16</v>
      </c>
      <c r="F89" t="s">
        <v>17</v>
      </c>
    </row>
    <row r="90" spans="1:6" x14ac:dyDescent="0.2">
      <c r="A90">
        <v>89</v>
      </c>
      <c r="B90">
        <f t="shared" ca="1" si="2"/>
        <v>50921</v>
      </c>
      <c r="C90" s="1">
        <f t="shared" si="3"/>
        <v>40694</v>
      </c>
      <c r="D90" t="s">
        <v>18</v>
      </c>
      <c r="E90" t="s">
        <v>20</v>
      </c>
      <c r="F90" t="s">
        <v>17</v>
      </c>
    </row>
    <row r="91" spans="1:6" x14ac:dyDescent="0.2">
      <c r="A91">
        <v>90</v>
      </c>
      <c r="B91">
        <f t="shared" ca="1" si="2"/>
        <v>197622</v>
      </c>
      <c r="C91" s="1">
        <f t="shared" si="3"/>
        <v>40694</v>
      </c>
      <c r="D91" t="s">
        <v>19</v>
      </c>
      <c r="E91" t="s">
        <v>21</v>
      </c>
      <c r="F91" t="s">
        <v>17</v>
      </c>
    </row>
    <row r="92" spans="1:6" x14ac:dyDescent="0.2">
      <c r="A92">
        <v>91</v>
      </c>
      <c r="B92">
        <f t="shared" ca="1" si="2"/>
        <v>110031</v>
      </c>
      <c r="C92" s="1">
        <f t="shared" si="3"/>
        <v>40694</v>
      </c>
      <c r="D92" t="s">
        <v>6</v>
      </c>
      <c r="E92" t="s">
        <v>12</v>
      </c>
      <c r="F92" t="s">
        <v>13</v>
      </c>
    </row>
    <row r="93" spans="1:6" x14ac:dyDescent="0.2">
      <c r="A93">
        <v>92</v>
      </c>
      <c r="B93">
        <f t="shared" ca="1" si="2"/>
        <v>93941</v>
      </c>
      <c r="C93" s="1">
        <f t="shared" si="3"/>
        <v>40694</v>
      </c>
      <c r="D93" t="s">
        <v>7</v>
      </c>
      <c r="E93" t="s">
        <v>12</v>
      </c>
      <c r="F93" t="s">
        <v>13</v>
      </c>
    </row>
    <row r="94" spans="1:6" x14ac:dyDescent="0.2">
      <c r="A94">
        <v>93</v>
      </c>
      <c r="B94">
        <f t="shared" ca="1" si="2"/>
        <v>61107</v>
      </c>
      <c r="C94" s="1">
        <f t="shared" si="3"/>
        <v>40694</v>
      </c>
      <c r="D94" t="s">
        <v>8</v>
      </c>
      <c r="E94" t="s">
        <v>12</v>
      </c>
      <c r="F94" t="s">
        <v>13</v>
      </c>
    </row>
    <row r="95" spans="1:6" x14ac:dyDescent="0.2">
      <c r="A95">
        <v>94</v>
      </c>
      <c r="B95">
        <f t="shared" ca="1" si="2"/>
        <v>207391</v>
      </c>
      <c r="C95" s="1">
        <f t="shared" si="3"/>
        <v>40694</v>
      </c>
      <c r="D95" t="s">
        <v>10</v>
      </c>
      <c r="E95" t="s">
        <v>12</v>
      </c>
      <c r="F95" t="s">
        <v>13</v>
      </c>
    </row>
    <row r="96" spans="1:6" x14ac:dyDescent="0.2">
      <c r="A96">
        <v>95</v>
      </c>
      <c r="B96">
        <f t="shared" ca="1" si="2"/>
        <v>107724</v>
      </c>
      <c r="C96" s="1">
        <f t="shared" si="3"/>
        <v>40694</v>
      </c>
      <c r="D96" t="s">
        <v>9</v>
      </c>
      <c r="E96" t="s">
        <v>12</v>
      </c>
      <c r="F96" t="s">
        <v>13</v>
      </c>
    </row>
    <row r="97" spans="1:6" x14ac:dyDescent="0.2">
      <c r="A97">
        <v>96</v>
      </c>
      <c r="B97">
        <f t="shared" ca="1" si="2"/>
        <v>166024</v>
      </c>
      <c r="C97" s="1">
        <f t="shared" si="3"/>
        <v>40694</v>
      </c>
      <c r="D97" t="s">
        <v>11</v>
      </c>
      <c r="E97" t="s">
        <v>12</v>
      </c>
      <c r="F97" t="s">
        <v>13</v>
      </c>
    </row>
    <row r="98" spans="1:6" x14ac:dyDescent="0.2">
      <c r="A98">
        <v>97</v>
      </c>
      <c r="B98">
        <f t="shared" ca="1" si="2"/>
        <v>137335</v>
      </c>
      <c r="C98" s="1">
        <f t="shared" si="3"/>
        <v>40694</v>
      </c>
      <c r="D98" t="s">
        <v>14</v>
      </c>
      <c r="E98" t="s">
        <v>16</v>
      </c>
      <c r="F98" t="s">
        <v>17</v>
      </c>
    </row>
    <row r="99" spans="1:6" x14ac:dyDescent="0.2">
      <c r="A99">
        <v>98</v>
      </c>
      <c r="B99">
        <f t="shared" ca="1" si="2"/>
        <v>7584</v>
      </c>
      <c r="C99" s="1">
        <f t="shared" si="3"/>
        <v>40694</v>
      </c>
      <c r="D99" t="s">
        <v>15</v>
      </c>
      <c r="E99" t="s">
        <v>16</v>
      </c>
      <c r="F99" t="s">
        <v>17</v>
      </c>
    </row>
    <row r="100" spans="1:6" x14ac:dyDescent="0.2">
      <c r="A100">
        <v>99</v>
      </c>
      <c r="B100">
        <f t="shared" ca="1" si="2"/>
        <v>106126</v>
      </c>
      <c r="C100" s="1">
        <f t="shared" si="3"/>
        <v>40694</v>
      </c>
      <c r="D100" t="s">
        <v>18</v>
      </c>
      <c r="E100" t="s">
        <v>20</v>
      </c>
      <c r="F100" t="s">
        <v>17</v>
      </c>
    </row>
    <row r="101" spans="1:6" x14ac:dyDescent="0.2">
      <c r="A101">
        <v>100</v>
      </c>
      <c r="B101">
        <f t="shared" ca="1" si="2"/>
        <v>124936</v>
      </c>
      <c r="C101" s="1">
        <f t="shared" si="3"/>
        <v>40694</v>
      </c>
      <c r="D101" t="s">
        <v>19</v>
      </c>
      <c r="E101" t="s">
        <v>21</v>
      </c>
      <c r="F101" t="s">
        <v>17</v>
      </c>
    </row>
    <row r="102" spans="1:6" x14ac:dyDescent="0.2">
      <c r="A102">
        <v>101</v>
      </c>
      <c r="B102">
        <f t="shared" ca="1" si="2"/>
        <v>212802</v>
      </c>
      <c r="C102" s="1">
        <f t="shared" si="3"/>
        <v>40694</v>
      </c>
      <c r="D102" t="s">
        <v>6</v>
      </c>
      <c r="E102" t="s">
        <v>12</v>
      </c>
      <c r="F102" t="s">
        <v>13</v>
      </c>
    </row>
    <row r="103" spans="1:6" x14ac:dyDescent="0.2">
      <c r="A103">
        <v>102</v>
      </c>
      <c r="B103">
        <f t="shared" ca="1" si="2"/>
        <v>163957</v>
      </c>
      <c r="C103" s="1">
        <f t="shared" si="3"/>
        <v>40694</v>
      </c>
      <c r="D103" t="s">
        <v>7</v>
      </c>
      <c r="E103" t="s">
        <v>12</v>
      </c>
      <c r="F103" t="s">
        <v>13</v>
      </c>
    </row>
    <row r="104" spans="1:6" x14ac:dyDescent="0.2">
      <c r="A104">
        <v>103</v>
      </c>
      <c r="B104">
        <f t="shared" ca="1" si="2"/>
        <v>297821</v>
      </c>
      <c r="C104" s="1">
        <f t="shared" si="3"/>
        <v>40694</v>
      </c>
      <c r="D104" t="s">
        <v>8</v>
      </c>
      <c r="E104" t="s">
        <v>12</v>
      </c>
      <c r="F104" t="s">
        <v>13</v>
      </c>
    </row>
    <row r="105" spans="1:6" x14ac:dyDescent="0.2">
      <c r="A105">
        <v>104</v>
      </c>
      <c r="B105">
        <f t="shared" ca="1" si="2"/>
        <v>159730</v>
      </c>
      <c r="C105" s="1">
        <f t="shared" si="3"/>
        <v>40694</v>
      </c>
      <c r="D105" t="s">
        <v>10</v>
      </c>
      <c r="E105" t="s">
        <v>12</v>
      </c>
      <c r="F105" t="s">
        <v>13</v>
      </c>
    </row>
    <row r="106" spans="1:6" x14ac:dyDescent="0.2">
      <c r="A106">
        <v>105</v>
      </c>
      <c r="B106">
        <f t="shared" ca="1" si="2"/>
        <v>113495</v>
      </c>
      <c r="C106" s="1">
        <f t="shared" si="3"/>
        <v>40694</v>
      </c>
      <c r="D106" t="s">
        <v>9</v>
      </c>
      <c r="E106" t="s">
        <v>12</v>
      </c>
      <c r="F106" t="s">
        <v>13</v>
      </c>
    </row>
    <row r="107" spans="1:6" x14ac:dyDescent="0.2">
      <c r="A107">
        <v>106</v>
      </c>
      <c r="B107">
        <f t="shared" ca="1" si="2"/>
        <v>284354</v>
      </c>
      <c r="C107" s="1">
        <f t="shared" si="3"/>
        <v>40694</v>
      </c>
      <c r="D107" t="s">
        <v>11</v>
      </c>
      <c r="E107" t="s">
        <v>12</v>
      </c>
      <c r="F107" t="s">
        <v>13</v>
      </c>
    </row>
    <row r="108" spans="1:6" x14ac:dyDescent="0.2">
      <c r="A108">
        <v>107</v>
      </c>
      <c r="B108">
        <f t="shared" ca="1" si="2"/>
        <v>193243</v>
      </c>
      <c r="C108" s="1">
        <f t="shared" si="3"/>
        <v>40694</v>
      </c>
      <c r="D108" t="s">
        <v>14</v>
      </c>
      <c r="E108" t="s">
        <v>16</v>
      </c>
      <c r="F108" t="s">
        <v>17</v>
      </c>
    </row>
    <row r="109" spans="1:6" x14ac:dyDescent="0.2">
      <c r="A109">
        <v>108</v>
      </c>
      <c r="B109">
        <f t="shared" ca="1" si="2"/>
        <v>223843</v>
      </c>
      <c r="C109" s="1">
        <f t="shared" si="3"/>
        <v>40694</v>
      </c>
      <c r="D109" t="s">
        <v>15</v>
      </c>
      <c r="E109" t="s">
        <v>16</v>
      </c>
      <c r="F109" t="s">
        <v>17</v>
      </c>
    </row>
    <row r="110" spans="1:6" x14ac:dyDescent="0.2">
      <c r="A110">
        <v>109</v>
      </c>
      <c r="B110">
        <f t="shared" ca="1" si="2"/>
        <v>23490</v>
      </c>
      <c r="C110" s="1">
        <f t="shared" si="3"/>
        <v>40694</v>
      </c>
      <c r="D110" t="s">
        <v>18</v>
      </c>
      <c r="E110" t="s">
        <v>20</v>
      </c>
      <c r="F110" t="s">
        <v>17</v>
      </c>
    </row>
    <row r="111" spans="1:6" x14ac:dyDescent="0.2">
      <c r="A111">
        <v>110</v>
      </c>
      <c r="B111">
        <f t="shared" ca="1" si="2"/>
        <v>9852</v>
      </c>
      <c r="C111" s="1">
        <f t="shared" si="3"/>
        <v>40694</v>
      </c>
      <c r="D111" t="s">
        <v>19</v>
      </c>
      <c r="E111" t="s">
        <v>21</v>
      </c>
      <c r="F111" t="s">
        <v>17</v>
      </c>
    </row>
    <row r="112" spans="1:6" x14ac:dyDescent="0.2">
      <c r="A112">
        <v>111</v>
      </c>
      <c r="B112">
        <f t="shared" ca="1" si="2"/>
        <v>52442</v>
      </c>
      <c r="C112" s="1">
        <f t="shared" si="3"/>
        <v>40694</v>
      </c>
      <c r="D112" t="s">
        <v>6</v>
      </c>
      <c r="E112" t="s">
        <v>12</v>
      </c>
      <c r="F112" t="s">
        <v>13</v>
      </c>
    </row>
    <row r="113" spans="1:6" x14ac:dyDescent="0.2">
      <c r="A113">
        <v>112</v>
      </c>
      <c r="B113">
        <f t="shared" ca="1" si="2"/>
        <v>176009</v>
      </c>
      <c r="C113" s="1">
        <f t="shared" si="3"/>
        <v>40694</v>
      </c>
      <c r="D113" t="s">
        <v>7</v>
      </c>
      <c r="E113" t="s">
        <v>12</v>
      </c>
      <c r="F113" t="s">
        <v>13</v>
      </c>
    </row>
    <row r="114" spans="1:6" x14ac:dyDescent="0.2">
      <c r="A114">
        <v>113</v>
      </c>
      <c r="B114">
        <f t="shared" ca="1" si="2"/>
        <v>250202</v>
      </c>
      <c r="C114" s="1">
        <f t="shared" si="3"/>
        <v>40694</v>
      </c>
      <c r="D114" t="s">
        <v>8</v>
      </c>
      <c r="E114" t="s">
        <v>12</v>
      </c>
      <c r="F114" t="s">
        <v>13</v>
      </c>
    </row>
    <row r="115" spans="1:6" x14ac:dyDescent="0.2">
      <c r="A115">
        <v>114</v>
      </c>
      <c r="B115">
        <f t="shared" ca="1" si="2"/>
        <v>42610</v>
      </c>
      <c r="C115" s="1">
        <f t="shared" si="3"/>
        <v>40694</v>
      </c>
      <c r="D115" t="s">
        <v>10</v>
      </c>
      <c r="E115" t="s">
        <v>12</v>
      </c>
      <c r="F115" t="s">
        <v>13</v>
      </c>
    </row>
    <row r="116" spans="1:6" x14ac:dyDescent="0.2">
      <c r="A116">
        <v>115</v>
      </c>
      <c r="B116">
        <f t="shared" ca="1" si="2"/>
        <v>18124</v>
      </c>
      <c r="C116" s="1">
        <f t="shared" si="3"/>
        <v>40694</v>
      </c>
      <c r="D116" t="s">
        <v>9</v>
      </c>
      <c r="E116" t="s">
        <v>12</v>
      </c>
      <c r="F116" t="s">
        <v>13</v>
      </c>
    </row>
    <row r="117" spans="1:6" x14ac:dyDescent="0.2">
      <c r="A117">
        <v>116</v>
      </c>
      <c r="B117">
        <f t="shared" ca="1" si="2"/>
        <v>269398</v>
      </c>
      <c r="C117" s="1">
        <f t="shared" si="3"/>
        <v>40694</v>
      </c>
      <c r="D117" t="s">
        <v>11</v>
      </c>
      <c r="E117" t="s">
        <v>12</v>
      </c>
      <c r="F117" t="s">
        <v>13</v>
      </c>
    </row>
    <row r="118" spans="1:6" x14ac:dyDescent="0.2">
      <c r="A118">
        <v>117</v>
      </c>
      <c r="B118">
        <f t="shared" ca="1" si="2"/>
        <v>50925</v>
      </c>
      <c r="C118" s="1">
        <f t="shared" si="3"/>
        <v>40694</v>
      </c>
      <c r="D118" t="s">
        <v>14</v>
      </c>
      <c r="E118" t="s">
        <v>16</v>
      </c>
      <c r="F118" t="s">
        <v>17</v>
      </c>
    </row>
    <row r="119" spans="1:6" x14ac:dyDescent="0.2">
      <c r="A119">
        <v>118</v>
      </c>
      <c r="B119">
        <f t="shared" ca="1" si="2"/>
        <v>111358</v>
      </c>
      <c r="C119" s="1">
        <f t="shared" si="3"/>
        <v>40694</v>
      </c>
      <c r="D119" t="s">
        <v>15</v>
      </c>
      <c r="E119" t="s">
        <v>16</v>
      </c>
      <c r="F119" t="s">
        <v>17</v>
      </c>
    </row>
    <row r="120" spans="1:6" x14ac:dyDescent="0.2">
      <c r="A120">
        <v>119</v>
      </c>
      <c r="B120">
        <f t="shared" ca="1" si="2"/>
        <v>248977</v>
      </c>
      <c r="C120" s="1">
        <f t="shared" si="3"/>
        <v>40694</v>
      </c>
      <c r="D120" t="s">
        <v>18</v>
      </c>
      <c r="E120" t="s">
        <v>20</v>
      </c>
      <c r="F120" t="s">
        <v>17</v>
      </c>
    </row>
    <row r="121" spans="1:6" x14ac:dyDescent="0.2">
      <c r="A121">
        <v>120</v>
      </c>
      <c r="B121">
        <f t="shared" ca="1" si="2"/>
        <v>287793</v>
      </c>
      <c r="C121" s="1">
        <f t="shared" si="3"/>
        <v>40694</v>
      </c>
      <c r="D121" t="s">
        <v>19</v>
      </c>
      <c r="E121" t="s">
        <v>21</v>
      </c>
      <c r="F121" t="s">
        <v>17</v>
      </c>
    </row>
    <row r="122" spans="1:6" x14ac:dyDescent="0.2">
      <c r="A122">
        <v>121</v>
      </c>
      <c r="B122">
        <f t="shared" ca="1" si="2"/>
        <v>171290</v>
      </c>
      <c r="C122" s="1">
        <f t="shared" si="3"/>
        <v>40694</v>
      </c>
      <c r="D122" t="s">
        <v>6</v>
      </c>
      <c r="E122" t="s">
        <v>12</v>
      </c>
      <c r="F122" t="s">
        <v>13</v>
      </c>
    </row>
    <row r="123" spans="1:6" x14ac:dyDescent="0.2">
      <c r="A123">
        <v>122</v>
      </c>
      <c r="B123">
        <f t="shared" ca="1" si="2"/>
        <v>83608</v>
      </c>
      <c r="C123" s="1">
        <f t="shared" si="3"/>
        <v>40694</v>
      </c>
      <c r="D123" t="s">
        <v>7</v>
      </c>
      <c r="E123" t="s">
        <v>12</v>
      </c>
      <c r="F123" t="s">
        <v>13</v>
      </c>
    </row>
    <row r="124" spans="1:6" x14ac:dyDescent="0.2">
      <c r="A124">
        <v>123</v>
      </c>
      <c r="B124">
        <f t="shared" ca="1" si="2"/>
        <v>171735</v>
      </c>
      <c r="C124" s="1">
        <f t="shared" si="3"/>
        <v>40694</v>
      </c>
      <c r="D124" t="s">
        <v>8</v>
      </c>
      <c r="E124" t="s">
        <v>12</v>
      </c>
      <c r="F124" t="s">
        <v>13</v>
      </c>
    </row>
    <row r="125" spans="1:6" x14ac:dyDescent="0.2">
      <c r="A125">
        <v>124</v>
      </c>
      <c r="B125">
        <f t="shared" ca="1" si="2"/>
        <v>119112</v>
      </c>
      <c r="C125" s="1">
        <f t="shared" si="3"/>
        <v>40694</v>
      </c>
      <c r="D125" t="s">
        <v>10</v>
      </c>
      <c r="E125" t="s">
        <v>12</v>
      </c>
      <c r="F125" t="s">
        <v>13</v>
      </c>
    </row>
    <row r="126" spans="1:6" x14ac:dyDescent="0.2">
      <c r="A126">
        <v>125</v>
      </c>
      <c r="B126">
        <f t="shared" ca="1" si="2"/>
        <v>192456</v>
      </c>
      <c r="C126" s="1">
        <f t="shared" si="3"/>
        <v>40694</v>
      </c>
      <c r="D126" t="s">
        <v>9</v>
      </c>
      <c r="E126" t="s">
        <v>12</v>
      </c>
      <c r="F126" t="s">
        <v>13</v>
      </c>
    </row>
    <row r="127" spans="1:6" x14ac:dyDescent="0.2">
      <c r="A127">
        <v>126</v>
      </c>
      <c r="B127">
        <f t="shared" ca="1" si="2"/>
        <v>48984</v>
      </c>
      <c r="C127" s="1">
        <f t="shared" si="3"/>
        <v>40694</v>
      </c>
      <c r="D127" t="s">
        <v>11</v>
      </c>
      <c r="E127" t="s">
        <v>12</v>
      </c>
      <c r="F127" t="s">
        <v>13</v>
      </c>
    </row>
    <row r="128" spans="1:6" x14ac:dyDescent="0.2">
      <c r="A128">
        <v>127</v>
      </c>
      <c r="B128">
        <f t="shared" ca="1" si="2"/>
        <v>18313</v>
      </c>
      <c r="C128" s="1">
        <f t="shared" si="3"/>
        <v>40694</v>
      </c>
      <c r="D128" t="s">
        <v>14</v>
      </c>
      <c r="E128" t="s">
        <v>16</v>
      </c>
      <c r="F128" t="s">
        <v>17</v>
      </c>
    </row>
    <row r="129" spans="1:6" x14ac:dyDescent="0.2">
      <c r="A129">
        <v>128</v>
      </c>
      <c r="B129">
        <f t="shared" ca="1" si="2"/>
        <v>129752</v>
      </c>
      <c r="C129" s="1">
        <f t="shared" si="3"/>
        <v>40694</v>
      </c>
      <c r="D129" t="s">
        <v>15</v>
      </c>
      <c r="E129" t="s">
        <v>16</v>
      </c>
      <c r="F129" t="s">
        <v>17</v>
      </c>
    </row>
    <row r="130" spans="1:6" x14ac:dyDescent="0.2">
      <c r="A130">
        <v>129</v>
      </c>
      <c r="B130">
        <f t="shared" ca="1" si="2"/>
        <v>257724</v>
      </c>
      <c r="C130" s="1">
        <f t="shared" si="3"/>
        <v>40694</v>
      </c>
      <c r="D130" t="s">
        <v>18</v>
      </c>
      <c r="E130" t="s">
        <v>20</v>
      </c>
      <c r="F130" t="s">
        <v>17</v>
      </c>
    </row>
    <row r="131" spans="1:6" x14ac:dyDescent="0.2">
      <c r="A131">
        <v>130</v>
      </c>
      <c r="B131">
        <f t="shared" ref="B131:B194" ca="1" si="4">RANDBETWEEN(5000,300000)</f>
        <v>195193</v>
      </c>
      <c r="C131" s="1">
        <f t="shared" ref="C131:C194" si="5">DATE(2011,5,31)</f>
        <v>40694</v>
      </c>
      <c r="D131" t="s">
        <v>19</v>
      </c>
      <c r="E131" t="s">
        <v>21</v>
      </c>
      <c r="F131" t="s">
        <v>17</v>
      </c>
    </row>
    <row r="132" spans="1:6" x14ac:dyDescent="0.2">
      <c r="A132">
        <v>131</v>
      </c>
      <c r="B132">
        <f t="shared" ca="1" si="4"/>
        <v>166085</v>
      </c>
      <c r="C132" s="1">
        <f t="shared" si="5"/>
        <v>40694</v>
      </c>
      <c r="D132" t="s">
        <v>6</v>
      </c>
      <c r="E132" t="s">
        <v>12</v>
      </c>
      <c r="F132" t="s">
        <v>13</v>
      </c>
    </row>
    <row r="133" spans="1:6" x14ac:dyDescent="0.2">
      <c r="A133">
        <v>132</v>
      </c>
      <c r="B133">
        <f t="shared" ca="1" si="4"/>
        <v>54639</v>
      </c>
      <c r="C133" s="1">
        <f t="shared" si="5"/>
        <v>40694</v>
      </c>
      <c r="D133" t="s">
        <v>7</v>
      </c>
      <c r="E133" t="s">
        <v>12</v>
      </c>
      <c r="F133" t="s">
        <v>13</v>
      </c>
    </row>
    <row r="134" spans="1:6" x14ac:dyDescent="0.2">
      <c r="A134">
        <v>133</v>
      </c>
      <c r="B134">
        <f t="shared" ca="1" si="4"/>
        <v>255291</v>
      </c>
      <c r="C134" s="1">
        <f t="shared" si="5"/>
        <v>40694</v>
      </c>
      <c r="D134" t="s">
        <v>8</v>
      </c>
      <c r="E134" t="s">
        <v>12</v>
      </c>
      <c r="F134" t="s">
        <v>13</v>
      </c>
    </row>
    <row r="135" spans="1:6" x14ac:dyDescent="0.2">
      <c r="A135">
        <v>134</v>
      </c>
      <c r="B135">
        <f t="shared" ca="1" si="4"/>
        <v>173790</v>
      </c>
      <c r="C135" s="1">
        <f t="shared" si="5"/>
        <v>40694</v>
      </c>
      <c r="D135" t="s">
        <v>10</v>
      </c>
      <c r="E135" t="s">
        <v>12</v>
      </c>
      <c r="F135" t="s">
        <v>13</v>
      </c>
    </row>
    <row r="136" spans="1:6" x14ac:dyDescent="0.2">
      <c r="A136">
        <v>135</v>
      </c>
      <c r="B136">
        <f t="shared" ca="1" si="4"/>
        <v>90098</v>
      </c>
      <c r="C136" s="1">
        <f t="shared" si="5"/>
        <v>40694</v>
      </c>
      <c r="D136" t="s">
        <v>9</v>
      </c>
      <c r="E136" t="s">
        <v>12</v>
      </c>
      <c r="F136" t="s">
        <v>13</v>
      </c>
    </row>
    <row r="137" spans="1:6" x14ac:dyDescent="0.2">
      <c r="A137">
        <v>136</v>
      </c>
      <c r="B137">
        <f t="shared" ca="1" si="4"/>
        <v>10669</v>
      </c>
      <c r="C137" s="1">
        <f t="shared" si="5"/>
        <v>40694</v>
      </c>
      <c r="D137" t="s">
        <v>11</v>
      </c>
      <c r="E137" t="s">
        <v>12</v>
      </c>
      <c r="F137" t="s">
        <v>13</v>
      </c>
    </row>
    <row r="138" spans="1:6" x14ac:dyDescent="0.2">
      <c r="A138">
        <v>137</v>
      </c>
      <c r="B138">
        <f t="shared" ca="1" si="4"/>
        <v>219253</v>
      </c>
      <c r="C138" s="1">
        <f t="shared" si="5"/>
        <v>40694</v>
      </c>
      <c r="D138" t="s">
        <v>14</v>
      </c>
      <c r="E138" t="s">
        <v>16</v>
      </c>
      <c r="F138" t="s">
        <v>17</v>
      </c>
    </row>
    <row r="139" spans="1:6" x14ac:dyDescent="0.2">
      <c r="A139">
        <v>138</v>
      </c>
      <c r="B139">
        <f t="shared" ca="1" si="4"/>
        <v>69213</v>
      </c>
      <c r="C139" s="1">
        <f t="shared" si="5"/>
        <v>40694</v>
      </c>
      <c r="D139" t="s">
        <v>15</v>
      </c>
      <c r="E139" t="s">
        <v>16</v>
      </c>
      <c r="F139" t="s">
        <v>17</v>
      </c>
    </row>
    <row r="140" spans="1:6" x14ac:dyDescent="0.2">
      <c r="A140">
        <v>139</v>
      </c>
      <c r="B140">
        <f t="shared" ca="1" si="4"/>
        <v>130132</v>
      </c>
      <c r="C140" s="1">
        <f t="shared" si="5"/>
        <v>40694</v>
      </c>
      <c r="D140" t="s">
        <v>18</v>
      </c>
      <c r="E140" t="s">
        <v>20</v>
      </c>
      <c r="F140" t="s">
        <v>17</v>
      </c>
    </row>
    <row r="141" spans="1:6" x14ac:dyDescent="0.2">
      <c r="A141">
        <v>140</v>
      </c>
      <c r="B141">
        <f t="shared" ca="1" si="4"/>
        <v>91782</v>
      </c>
      <c r="C141" s="1">
        <f t="shared" si="5"/>
        <v>40694</v>
      </c>
      <c r="D141" t="s">
        <v>19</v>
      </c>
      <c r="E141" t="s">
        <v>21</v>
      </c>
      <c r="F141" t="s">
        <v>17</v>
      </c>
    </row>
    <row r="142" spans="1:6" x14ac:dyDescent="0.2">
      <c r="A142">
        <v>141</v>
      </c>
      <c r="B142">
        <f t="shared" ca="1" si="4"/>
        <v>290125</v>
      </c>
      <c r="C142" s="1">
        <f t="shared" si="5"/>
        <v>40694</v>
      </c>
      <c r="D142" t="s">
        <v>6</v>
      </c>
      <c r="E142" t="s">
        <v>12</v>
      </c>
      <c r="F142" t="s">
        <v>13</v>
      </c>
    </row>
    <row r="143" spans="1:6" x14ac:dyDescent="0.2">
      <c r="A143">
        <v>142</v>
      </c>
      <c r="B143">
        <f t="shared" ca="1" si="4"/>
        <v>285695</v>
      </c>
      <c r="C143" s="1">
        <f t="shared" si="5"/>
        <v>40694</v>
      </c>
      <c r="D143" t="s">
        <v>7</v>
      </c>
      <c r="E143" t="s">
        <v>12</v>
      </c>
      <c r="F143" t="s">
        <v>13</v>
      </c>
    </row>
    <row r="144" spans="1:6" x14ac:dyDescent="0.2">
      <c r="A144">
        <v>143</v>
      </c>
      <c r="B144">
        <f t="shared" ca="1" si="4"/>
        <v>230030</v>
      </c>
      <c r="C144" s="1">
        <f t="shared" si="5"/>
        <v>40694</v>
      </c>
      <c r="D144" t="s">
        <v>8</v>
      </c>
      <c r="E144" t="s">
        <v>12</v>
      </c>
      <c r="F144" t="s">
        <v>13</v>
      </c>
    </row>
    <row r="145" spans="1:6" x14ac:dyDescent="0.2">
      <c r="A145">
        <v>144</v>
      </c>
      <c r="B145">
        <f t="shared" ca="1" si="4"/>
        <v>21765</v>
      </c>
      <c r="C145" s="1">
        <f t="shared" si="5"/>
        <v>40694</v>
      </c>
      <c r="D145" t="s">
        <v>10</v>
      </c>
      <c r="E145" t="s">
        <v>12</v>
      </c>
      <c r="F145" t="s">
        <v>13</v>
      </c>
    </row>
    <row r="146" spans="1:6" x14ac:dyDescent="0.2">
      <c r="A146">
        <v>145</v>
      </c>
      <c r="B146">
        <f t="shared" ca="1" si="4"/>
        <v>229766</v>
      </c>
      <c r="C146" s="1">
        <f t="shared" si="5"/>
        <v>40694</v>
      </c>
      <c r="D146" t="s">
        <v>9</v>
      </c>
      <c r="E146" t="s">
        <v>12</v>
      </c>
      <c r="F146" t="s">
        <v>13</v>
      </c>
    </row>
    <row r="147" spans="1:6" x14ac:dyDescent="0.2">
      <c r="A147">
        <v>146</v>
      </c>
      <c r="B147">
        <f t="shared" ca="1" si="4"/>
        <v>275740</v>
      </c>
      <c r="C147" s="1">
        <f t="shared" si="5"/>
        <v>40694</v>
      </c>
      <c r="D147" t="s">
        <v>11</v>
      </c>
      <c r="E147" t="s">
        <v>12</v>
      </c>
      <c r="F147" t="s">
        <v>13</v>
      </c>
    </row>
    <row r="148" spans="1:6" x14ac:dyDescent="0.2">
      <c r="A148">
        <v>147</v>
      </c>
      <c r="B148">
        <f t="shared" ca="1" si="4"/>
        <v>132523</v>
      </c>
      <c r="C148" s="1">
        <f t="shared" si="5"/>
        <v>40694</v>
      </c>
      <c r="D148" t="s">
        <v>14</v>
      </c>
      <c r="E148" t="s">
        <v>16</v>
      </c>
      <c r="F148" t="s">
        <v>17</v>
      </c>
    </row>
    <row r="149" spans="1:6" x14ac:dyDescent="0.2">
      <c r="A149">
        <v>148</v>
      </c>
      <c r="B149">
        <f t="shared" ca="1" si="4"/>
        <v>248217</v>
      </c>
      <c r="C149" s="1">
        <f t="shared" si="5"/>
        <v>40694</v>
      </c>
      <c r="D149" t="s">
        <v>15</v>
      </c>
      <c r="E149" t="s">
        <v>16</v>
      </c>
      <c r="F149" t="s">
        <v>17</v>
      </c>
    </row>
    <row r="150" spans="1:6" x14ac:dyDescent="0.2">
      <c r="A150">
        <v>149</v>
      </c>
      <c r="B150">
        <f t="shared" ca="1" si="4"/>
        <v>259394</v>
      </c>
      <c r="C150" s="1">
        <f t="shared" si="5"/>
        <v>40694</v>
      </c>
      <c r="D150" t="s">
        <v>18</v>
      </c>
      <c r="E150" t="s">
        <v>20</v>
      </c>
      <c r="F150" t="s">
        <v>17</v>
      </c>
    </row>
    <row r="151" spans="1:6" x14ac:dyDescent="0.2">
      <c r="A151">
        <v>150</v>
      </c>
      <c r="B151">
        <f t="shared" ca="1" si="4"/>
        <v>235611</v>
      </c>
      <c r="C151" s="1">
        <f t="shared" si="5"/>
        <v>40694</v>
      </c>
      <c r="D151" t="s">
        <v>19</v>
      </c>
      <c r="E151" t="s">
        <v>21</v>
      </c>
      <c r="F151" t="s">
        <v>17</v>
      </c>
    </row>
    <row r="152" spans="1:6" x14ac:dyDescent="0.2">
      <c r="A152">
        <v>151</v>
      </c>
      <c r="B152">
        <f t="shared" ca="1" si="4"/>
        <v>234278</v>
      </c>
      <c r="C152" s="1">
        <f t="shared" si="5"/>
        <v>40694</v>
      </c>
      <c r="D152" t="s">
        <v>6</v>
      </c>
      <c r="E152" t="s">
        <v>12</v>
      </c>
      <c r="F152" t="s">
        <v>13</v>
      </c>
    </row>
    <row r="153" spans="1:6" x14ac:dyDescent="0.2">
      <c r="A153">
        <v>152</v>
      </c>
      <c r="B153">
        <f t="shared" ca="1" si="4"/>
        <v>128767</v>
      </c>
      <c r="C153" s="1">
        <f t="shared" si="5"/>
        <v>40694</v>
      </c>
      <c r="D153" t="s">
        <v>7</v>
      </c>
      <c r="E153" t="s">
        <v>12</v>
      </c>
      <c r="F153" t="s">
        <v>13</v>
      </c>
    </row>
    <row r="154" spans="1:6" x14ac:dyDescent="0.2">
      <c r="A154">
        <v>153</v>
      </c>
      <c r="B154">
        <f t="shared" ca="1" si="4"/>
        <v>118913</v>
      </c>
      <c r="C154" s="1">
        <f t="shared" si="5"/>
        <v>40694</v>
      </c>
      <c r="D154" t="s">
        <v>8</v>
      </c>
      <c r="E154" t="s">
        <v>12</v>
      </c>
      <c r="F154" t="s">
        <v>13</v>
      </c>
    </row>
    <row r="155" spans="1:6" x14ac:dyDescent="0.2">
      <c r="A155">
        <v>154</v>
      </c>
      <c r="B155">
        <f t="shared" ca="1" si="4"/>
        <v>65918</v>
      </c>
      <c r="C155" s="1">
        <f t="shared" si="5"/>
        <v>40694</v>
      </c>
      <c r="D155" t="s">
        <v>10</v>
      </c>
      <c r="E155" t="s">
        <v>12</v>
      </c>
      <c r="F155" t="s">
        <v>13</v>
      </c>
    </row>
    <row r="156" spans="1:6" x14ac:dyDescent="0.2">
      <c r="A156">
        <v>155</v>
      </c>
      <c r="B156">
        <f t="shared" ca="1" si="4"/>
        <v>297047</v>
      </c>
      <c r="C156" s="1">
        <f t="shared" si="5"/>
        <v>40694</v>
      </c>
      <c r="D156" t="s">
        <v>9</v>
      </c>
      <c r="E156" t="s">
        <v>12</v>
      </c>
      <c r="F156" t="s">
        <v>13</v>
      </c>
    </row>
    <row r="157" spans="1:6" x14ac:dyDescent="0.2">
      <c r="A157">
        <v>156</v>
      </c>
      <c r="B157">
        <f t="shared" ca="1" si="4"/>
        <v>162531</v>
      </c>
      <c r="C157" s="1">
        <f t="shared" si="5"/>
        <v>40694</v>
      </c>
      <c r="D157" t="s">
        <v>11</v>
      </c>
      <c r="E157" t="s">
        <v>12</v>
      </c>
      <c r="F157" t="s">
        <v>13</v>
      </c>
    </row>
    <row r="158" spans="1:6" x14ac:dyDescent="0.2">
      <c r="A158">
        <v>157</v>
      </c>
      <c r="B158">
        <f t="shared" ca="1" si="4"/>
        <v>25729</v>
      </c>
      <c r="C158" s="1">
        <f t="shared" si="5"/>
        <v>40694</v>
      </c>
      <c r="D158" t="s">
        <v>14</v>
      </c>
      <c r="E158" t="s">
        <v>16</v>
      </c>
      <c r="F158" t="s">
        <v>17</v>
      </c>
    </row>
    <row r="159" spans="1:6" x14ac:dyDescent="0.2">
      <c r="A159">
        <v>158</v>
      </c>
      <c r="B159">
        <f t="shared" ca="1" si="4"/>
        <v>60800</v>
      </c>
      <c r="C159" s="1">
        <f t="shared" si="5"/>
        <v>40694</v>
      </c>
      <c r="D159" t="s">
        <v>15</v>
      </c>
      <c r="E159" t="s">
        <v>16</v>
      </c>
      <c r="F159" t="s">
        <v>17</v>
      </c>
    </row>
    <row r="160" spans="1:6" x14ac:dyDescent="0.2">
      <c r="A160">
        <v>159</v>
      </c>
      <c r="B160">
        <f t="shared" ca="1" si="4"/>
        <v>281391</v>
      </c>
      <c r="C160" s="1">
        <f t="shared" si="5"/>
        <v>40694</v>
      </c>
      <c r="D160" t="s">
        <v>18</v>
      </c>
      <c r="E160" t="s">
        <v>20</v>
      </c>
      <c r="F160" t="s">
        <v>17</v>
      </c>
    </row>
    <row r="161" spans="1:6" x14ac:dyDescent="0.2">
      <c r="A161">
        <v>160</v>
      </c>
      <c r="B161">
        <f t="shared" ca="1" si="4"/>
        <v>182185</v>
      </c>
      <c r="C161" s="1">
        <f t="shared" si="5"/>
        <v>40694</v>
      </c>
      <c r="D161" t="s">
        <v>19</v>
      </c>
      <c r="E161" t="s">
        <v>21</v>
      </c>
      <c r="F161" t="s">
        <v>17</v>
      </c>
    </row>
    <row r="162" spans="1:6" x14ac:dyDescent="0.2">
      <c r="A162">
        <v>161</v>
      </c>
      <c r="B162">
        <f t="shared" ca="1" si="4"/>
        <v>266817</v>
      </c>
      <c r="C162" s="1">
        <f t="shared" si="5"/>
        <v>40694</v>
      </c>
      <c r="D162" t="s">
        <v>6</v>
      </c>
      <c r="E162" t="s">
        <v>12</v>
      </c>
      <c r="F162" t="s">
        <v>13</v>
      </c>
    </row>
    <row r="163" spans="1:6" x14ac:dyDescent="0.2">
      <c r="A163">
        <v>162</v>
      </c>
      <c r="B163">
        <f t="shared" ca="1" si="4"/>
        <v>215414</v>
      </c>
      <c r="C163" s="1">
        <f t="shared" si="5"/>
        <v>40694</v>
      </c>
      <c r="D163" t="s">
        <v>7</v>
      </c>
      <c r="E163" t="s">
        <v>12</v>
      </c>
      <c r="F163" t="s">
        <v>13</v>
      </c>
    </row>
    <row r="164" spans="1:6" x14ac:dyDescent="0.2">
      <c r="A164">
        <v>163</v>
      </c>
      <c r="B164">
        <f t="shared" ca="1" si="4"/>
        <v>139968</v>
      </c>
      <c r="C164" s="1">
        <f t="shared" si="5"/>
        <v>40694</v>
      </c>
      <c r="D164" t="s">
        <v>8</v>
      </c>
      <c r="E164" t="s">
        <v>12</v>
      </c>
      <c r="F164" t="s">
        <v>13</v>
      </c>
    </row>
    <row r="165" spans="1:6" x14ac:dyDescent="0.2">
      <c r="A165">
        <v>164</v>
      </c>
      <c r="B165">
        <f t="shared" ca="1" si="4"/>
        <v>143346</v>
      </c>
      <c r="C165" s="1">
        <f t="shared" si="5"/>
        <v>40694</v>
      </c>
      <c r="D165" t="s">
        <v>10</v>
      </c>
      <c r="E165" t="s">
        <v>12</v>
      </c>
      <c r="F165" t="s">
        <v>13</v>
      </c>
    </row>
    <row r="166" spans="1:6" x14ac:dyDescent="0.2">
      <c r="A166">
        <v>165</v>
      </c>
      <c r="B166">
        <f t="shared" ca="1" si="4"/>
        <v>117722</v>
      </c>
      <c r="C166" s="1">
        <f t="shared" si="5"/>
        <v>40694</v>
      </c>
      <c r="D166" t="s">
        <v>9</v>
      </c>
      <c r="E166" t="s">
        <v>12</v>
      </c>
      <c r="F166" t="s">
        <v>13</v>
      </c>
    </row>
    <row r="167" spans="1:6" x14ac:dyDescent="0.2">
      <c r="A167">
        <v>166</v>
      </c>
      <c r="B167">
        <f t="shared" ca="1" si="4"/>
        <v>135345</v>
      </c>
      <c r="C167" s="1">
        <f t="shared" si="5"/>
        <v>40694</v>
      </c>
      <c r="D167" t="s">
        <v>11</v>
      </c>
      <c r="E167" t="s">
        <v>12</v>
      </c>
      <c r="F167" t="s">
        <v>13</v>
      </c>
    </row>
    <row r="168" spans="1:6" x14ac:dyDescent="0.2">
      <c r="A168">
        <v>167</v>
      </c>
      <c r="B168">
        <f t="shared" ca="1" si="4"/>
        <v>6194</v>
      </c>
      <c r="C168" s="1">
        <f t="shared" si="5"/>
        <v>40694</v>
      </c>
      <c r="D168" t="s">
        <v>14</v>
      </c>
      <c r="E168" t="s">
        <v>16</v>
      </c>
      <c r="F168" t="s">
        <v>17</v>
      </c>
    </row>
    <row r="169" spans="1:6" x14ac:dyDescent="0.2">
      <c r="A169">
        <v>168</v>
      </c>
      <c r="B169">
        <f t="shared" ca="1" si="4"/>
        <v>287935</v>
      </c>
      <c r="C169" s="1">
        <f t="shared" si="5"/>
        <v>40694</v>
      </c>
      <c r="D169" t="s">
        <v>15</v>
      </c>
      <c r="E169" t="s">
        <v>16</v>
      </c>
      <c r="F169" t="s">
        <v>17</v>
      </c>
    </row>
    <row r="170" spans="1:6" x14ac:dyDescent="0.2">
      <c r="A170">
        <v>169</v>
      </c>
      <c r="B170">
        <f t="shared" ca="1" si="4"/>
        <v>225841</v>
      </c>
      <c r="C170" s="1">
        <f t="shared" si="5"/>
        <v>40694</v>
      </c>
      <c r="D170" t="s">
        <v>18</v>
      </c>
      <c r="E170" t="s">
        <v>20</v>
      </c>
      <c r="F170" t="s">
        <v>17</v>
      </c>
    </row>
    <row r="171" spans="1:6" x14ac:dyDescent="0.2">
      <c r="A171">
        <v>170</v>
      </c>
      <c r="B171">
        <f t="shared" ca="1" si="4"/>
        <v>114240</v>
      </c>
      <c r="C171" s="1">
        <f t="shared" si="5"/>
        <v>40694</v>
      </c>
      <c r="D171" t="s">
        <v>19</v>
      </c>
      <c r="E171" t="s">
        <v>21</v>
      </c>
      <c r="F171" t="s">
        <v>17</v>
      </c>
    </row>
    <row r="172" spans="1:6" x14ac:dyDescent="0.2">
      <c r="A172">
        <v>171</v>
      </c>
      <c r="B172">
        <f t="shared" ca="1" si="4"/>
        <v>144501</v>
      </c>
      <c r="C172" s="1">
        <f t="shared" si="5"/>
        <v>40694</v>
      </c>
      <c r="D172" t="s">
        <v>6</v>
      </c>
      <c r="E172" t="s">
        <v>12</v>
      </c>
      <c r="F172" t="s">
        <v>13</v>
      </c>
    </row>
    <row r="173" spans="1:6" x14ac:dyDescent="0.2">
      <c r="A173">
        <v>172</v>
      </c>
      <c r="B173">
        <f t="shared" ca="1" si="4"/>
        <v>201614</v>
      </c>
      <c r="C173" s="1">
        <f t="shared" si="5"/>
        <v>40694</v>
      </c>
      <c r="D173" t="s">
        <v>7</v>
      </c>
      <c r="E173" t="s">
        <v>12</v>
      </c>
      <c r="F173" t="s">
        <v>13</v>
      </c>
    </row>
    <row r="174" spans="1:6" x14ac:dyDescent="0.2">
      <c r="A174">
        <v>173</v>
      </c>
      <c r="B174">
        <f t="shared" ca="1" si="4"/>
        <v>109232</v>
      </c>
      <c r="C174" s="1">
        <f t="shared" si="5"/>
        <v>40694</v>
      </c>
      <c r="D174" t="s">
        <v>8</v>
      </c>
      <c r="E174" t="s">
        <v>12</v>
      </c>
      <c r="F174" t="s">
        <v>13</v>
      </c>
    </row>
    <row r="175" spans="1:6" x14ac:dyDescent="0.2">
      <c r="A175">
        <v>174</v>
      </c>
      <c r="B175">
        <f t="shared" ca="1" si="4"/>
        <v>37388</v>
      </c>
      <c r="C175" s="1">
        <f t="shared" si="5"/>
        <v>40694</v>
      </c>
      <c r="D175" t="s">
        <v>10</v>
      </c>
      <c r="E175" t="s">
        <v>12</v>
      </c>
      <c r="F175" t="s">
        <v>13</v>
      </c>
    </row>
    <row r="176" spans="1:6" x14ac:dyDescent="0.2">
      <c r="A176">
        <v>175</v>
      </c>
      <c r="B176">
        <f t="shared" ca="1" si="4"/>
        <v>267677</v>
      </c>
      <c r="C176" s="1">
        <f t="shared" si="5"/>
        <v>40694</v>
      </c>
      <c r="D176" t="s">
        <v>9</v>
      </c>
      <c r="E176" t="s">
        <v>12</v>
      </c>
      <c r="F176" t="s">
        <v>13</v>
      </c>
    </row>
    <row r="177" spans="1:6" x14ac:dyDescent="0.2">
      <c r="A177">
        <v>176</v>
      </c>
      <c r="B177">
        <f t="shared" ca="1" si="4"/>
        <v>281607</v>
      </c>
      <c r="C177" s="1">
        <f t="shared" si="5"/>
        <v>40694</v>
      </c>
      <c r="D177" t="s">
        <v>11</v>
      </c>
      <c r="E177" t="s">
        <v>12</v>
      </c>
      <c r="F177" t="s">
        <v>13</v>
      </c>
    </row>
    <row r="178" spans="1:6" x14ac:dyDescent="0.2">
      <c r="A178">
        <v>177</v>
      </c>
      <c r="B178">
        <f t="shared" ca="1" si="4"/>
        <v>286702</v>
      </c>
      <c r="C178" s="1">
        <f t="shared" si="5"/>
        <v>40694</v>
      </c>
      <c r="D178" t="s">
        <v>14</v>
      </c>
      <c r="E178" t="s">
        <v>16</v>
      </c>
      <c r="F178" t="s">
        <v>17</v>
      </c>
    </row>
    <row r="179" spans="1:6" x14ac:dyDescent="0.2">
      <c r="A179">
        <v>178</v>
      </c>
      <c r="B179">
        <f t="shared" ca="1" si="4"/>
        <v>189109</v>
      </c>
      <c r="C179" s="1">
        <f t="shared" si="5"/>
        <v>40694</v>
      </c>
      <c r="D179" t="s">
        <v>15</v>
      </c>
      <c r="E179" t="s">
        <v>16</v>
      </c>
      <c r="F179" t="s">
        <v>17</v>
      </c>
    </row>
    <row r="180" spans="1:6" x14ac:dyDescent="0.2">
      <c r="A180">
        <v>179</v>
      </c>
      <c r="B180">
        <f t="shared" ca="1" si="4"/>
        <v>61985</v>
      </c>
      <c r="C180" s="1">
        <f t="shared" si="5"/>
        <v>40694</v>
      </c>
      <c r="D180" t="s">
        <v>18</v>
      </c>
      <c r="E180" t="s">
        <v>20</v>
      </c>
      <c r="F180" t="s">
        <v>17</v>
      </c>
    </row>
    <row r="181" spans="1:6" x14ac:dyDescent="0.2">
      <c r="A181">
        <v>180</v>
      </c>
      <c r="B181">
        <f t="shared" ca="1" si="4"/>
        <v>6538</v>
      </c>
      <c r="C181" s="1">
        <f t="shared" si="5"/>
        <v>40694</v>
      </c>
      <c r="D181" t="s">
        <v>19</v>
      </c>
      <c r="E181" t="s">
        <v>21</v>
      </c>
      <c r="F181" t="s">
        <v>17</v>
      </c>
    </row>
    <row r="182" spans="1:6" x14ac:dyDescent="0.2">
      <c r="A182">
        <v>181</v>
      </c>
      <c r="B182">
        <f t="shared" ca="1" si="4"/>
        <v>282816</v>
      </c>
      <c r="C182" s="1">
        <f t="shared" si="5"/>
        <v>40694</v>
      </c>
      <c r="D182" t="s">
        <v>6</v>
      </c>
      <c r="E182" t="s">
        <v>12</v>
      </c>
      <c r="F182" t="s">
        <v>13</v>
      </c>
    </row>
    <row r="183" spans="1:6" x14ac:dyDescent="0.2">
      <c r="A183">
        <v>182</v>
      </c>
      <c r="B183">
        <f t="shared" ca="1" si="4"/>
        <v>201439</v>
      </c>
      <c r="C183" s="1">
        <f t="shared" si="5"/>
        <v>40694</v>
      </c>
      <c r="D183" t="s">
        <v>7</v>
      </c>
      <c r="E183" t="s">
        <v>12</v>
      </c>
      <c r="F183" t="s">
        <v>13</v>
      </c>
    </row>
    <row r="184" spans="1:6" x14ac:dyDescent="0.2">
      <c r="A184">
        <v>183</v>
      </c>
      <c r="B184">
        <f t="shared" ca="1" si="4"/>
        <v>284710</v>
      </c>
      <c r="C184" s="1">
        <f t="shared" si="5"/>
        <v>40694</v>
      </c>
      <c r="D184" t="s">
        <v>8</v>
      </c>
      <c r="E184" t="s">
        <v>12</v>
      </c>
      <c r="F184" t="s">
        <v>13</v>
      </c>
    </row>
    <row r="185" spans="1:6" x14ac:dyDescent="0.2">
      <c r="A185">
        <v>184</v>
      </c>
      <c r="B185">
        <f t="shared" ca="1" si="4"/>
        <v>280528</v>
      </c>
      <c r="C185" s="1">
        <f t="shared" si="5"/>
        <v>40694</v>
      </c>
      <c r="D185" t="s">
        <v>10</v>
      </c>
      <c r="E185" t="s">
        <v>12</v>
      </c>
      <c r="F185" t="s">
        <v>13</v>
      </c>
    </row>
    <row r="186" spans="1:6" x14ac:dyDescent="0.2">
      <c r="A186">
        <v>185</v>
      </c>
      <c r="B186">
        <f t="shared" ca="1" si="4"/>
        <v>45746</v>
      </c>
      <c r="C186" s="1">
        <f t="shared" si="5"/>
        <v>40694</v>
      </c>
      <c r="D186" t="s">
        <v>9</v>
      </c>
      <c r="E186" t="s">
        <v>12</v>
      </c>
      <c r="F186" t="s">
        <v>13</v>
      </c>
    </row>
    <row r="187" spans="1:6" x14ac:dyDescent="0.2">
      <c r="A187">
        <v>186</v>
      </c>
      <c r="B187">
        <f t="shared" ca="1" si="4"/>
        <v>157930</v>
      </c>
      <c r="C187" s="1">
        <f t="shared" si="5"/>
        <v>40694</v>
      </c>
      <c r="D187" t="s">
        <v>11</v>
      </c>
      <c r="E187" t="s">
        <v>12</v>
      </c>
      <c r="F187" t="s">
        <v>13</v>
      </c>
    </row>
    <row r="188" spans="1:6" x14ac:dyDescent="0.2">
      <c r="A188">
        <v>187</v>
      </c>
      <c r="B188">
        <f t="shared" ca="1" si="4"/>
        <v>67514</v>
      </c>
      <c r="C188" s="1">
        <f t="shared" si="5"/>
        <v>40694</v>
      </c>
      <c r="D188" t="s">
        <v>14</v>
      </c>
      <c r="E188" t="s">
        <v>16</v>
      </c>
      <c r="F188" t="s">
        <v>17</v>
      </c>
    </row>
    <row r="189" spans="1:6" x14ac:dyDescent="0.2">
      <c r="A189">
        <v>188</v>
      </c>
      <c r="B189">
        <f t="shared" ca="1" si="4"/>
        <v>126912</v>
      </c>
      <c r="C189" s="1">
        <f t="shared" si="5"/>
        <v>40694</v>
      </c>
      <c r="D189" t="s">
        <v>15</v>
      </c>
      <c r="E189" t="s">
        <v>16</v>
      </c>
      <c r="F189" t="s">
        <v>17</v>
      </c>
    </row>
    <row r="190" spans="1:6" x14ac:dyDescent="0.2">
      <c r="A190">
        <v>189</v>
      </c>
      <c r="B190">
        <f t="shared" ca="1" si="4"/>
        <v>6988</v>
      </c>
      <c r="C190" s="1">
        <f t="shared" si="5"/>
        <v>40694</v>
      </c>
      <c r="D190" t="s">
        <v>18</v>
      </c>
      <c r="E190" t="s">
        <v>20</v>
      </c>
      <c r="F190" t="s">
        <v>17</v>
      </c>
    </row>
    <row r="191" spans="1:6" x14ac:dyDescent="0.2">
      <c r="A191">
        <v>190</v>
      </c>
      <c r="B191">
        <f t="shared" ca="1" si="4"/>
        <v>15780</v>
      </c>
      <c r="C191" s="1">
        <f t="shared" si="5"/>
        <v>40694</v>
      </c>
      <c r="D191" t="s">
        <v>19</v>
      </c>
      <c r="E191" t="s">
        <v>21</v>
      </c>
      <c r="F191" t="s">
        <v>17</v>
      </c>
    </row>
    <row r="192" spans="1:6" x14ac:dyDescent="0.2">
      <c r="A192">
        <v>191</v>
      </c>
      <c r="B192">
        <f t="shared" ca="1" si="4"/>
        <v>34397</v>
      </c>
      <c r="C192" s="1">
        <f t="shared" si="5"/>
        <v>40694</v>
      </c>
      <c r="D192" t="s">
        <v>6</v>
      </c>
      <c r="E192" t="s">
        <v>12</v>
      </c>
      <c r="F192" t="s">
        <v>13</v>
      </c>
    </row>
    <row r="193" spans="1:6" x14ac:dyDescent="0.2">
      <c r="A193">
        <v>192</v>
      </c>
      <c r="B193">
        <f t="shared" ca="1" si="4"/>
        <v>150464</v>
      </c>
      <c r="C193" s="1">
        <f t="shared" si="5"/>
        <v>40694</v>
      </c>
      <c r="D193" t="s">
        <v>7</v>
      </c>
      <c r="E193" t="s">
        <v>12</v>
      </c>
      <c r="F193" t="s">
        <v>13</v>
      </c>
    </row>
    <row r="194" spans="1:6" x14ac:dyDescent="0.2">
      <c r="A194">
        <v>193</v>
      </c>
      <c r="B194">
        <f t="shared" ca="1" si="4"/>
        <v>33790</v>
      </c>
      <c r="C194" s="1">
        <f t="shared" si="5"/>
        <v>40694</v>
      </c>
      <c r="D194" t="s">
        <v>8</v>
      </c>
      <c r="E194" t="s">
        <v>12</v>
      </c>
      <c r="F194" t="s">
        <v>13</v>
      </c>
    </row>
    <row r="195" spans="1:6" x14ac:dyDescent="0.2">
      <c r="A195">
        <v>194</v>
      </c>
      <c r="B195">
        <f t="shared" ref="B195:B258" ca="1" si="6">RANDBETWEEN(5000,300000)</f>
        <v>177492</v>
      </c>
      <c r="C195" s="1">
        <f t="shared" ref="C195:C258" si="7">DATE(2011,5,31)</f>
        <v>40694</v>
      </c>
      <c r="D195" t="s">
        <v>10</v>
      </c>
      <c r="E195" t="s">
        <v>12</v>
      </c>
      <c r="F195" t="s">
        <v>13</v>
      </c>
    </row>
    <row r="196" spans="1:6" x14ac:dyDescent="0.2">
      <c r="A196">
        <v>195</v>
      </c>
      <c r="B196">
        <f t="shared" ca="1" si="6"/>
        <v>231586</v>
      </c>
      <c r="C196" s="1">
        <f t="shared" si="7"/>
        <v>40694</v>
      </c>
      <c r="D196" t="s">
        <v>9</v>
      </c>
      <c r="E196" t="s">
        <v>12</v>
      </c>
      <c r="F196" t="s">
        <v>13</v>
      </c>
    </row>
    <row r="197" spans="1:6" x14ac:dyDescent="0.2">
      <c r="A197">
        <v>196</v>
      </c>
      <c r="B197">
        <f t="shared" ca="1" si="6"/>
        <v>66353</v>
      </c>
      <c r="C197" s="1">
        <f t="shared" si="7"/>
        <v>40694</v>
      </c>
      <c r="D197" t="s">
        <v>11</v>
      </c>
      <c r="E197" t="s">
        <v>12</v>
      </c>
      <c r="F197" t="s">
        <v>13</v>
      </c>
    </row>
    <row r="198" spans="1:6" x14ac:dyDescent="0.2">
      <c r="A198">
        <v>197</v>
      </c>
      <c r="B198">
        <f t="shared" ca="1" si="6"/>
        <v>184515</v>
      </c>
      <c r="C198" s="1">
        <f t="shared" si="7"/>
        <v>40694</v>
      </c>
      <c r="D198" t="s">
        <v>14</v>
      </c>
      <c r="E198" t="s">
        <v>16</v>
      </c>
      <c r="F198" t="s">
        <v>17</v>
      </c>
    </row>
    <row r="199" spans="1:6" x14ac:dyDescent="0.2">
      <c r="A199">
        <v>198</v>
      </c>
      <c r="B199">
        <f t="shared" ca="1" si="6"/>
        <v>131248</v>
      </c>
      <c r="C199" s="1">
        <f t="shared" si="7"/>
        <v>40694</v>
      </c>
      <c r="D199" t="s">
        <v>15</v>
      </c>
      <c r="E199" t="s">
        <v>16</v>
      </c>
      <c r="F199" t="s">
        <v>17</v>
      </c>
    </row>
    <row r="200" spans="1:6" x14ac:dyDescent="0.2">
      <c r="A200">
        <v>199</v>
      </c>
      <c r="B200">
        <f t="shared" ca="1" si="6"/>
        <v>139738</v>
      </c>
      <c r="C200" s="1">
        <f t="shared" si="7"/>
        <v>40694</v>
      </c>
      <c r="D200" t="s">
        <v>18</v>
      </c>
      <c r="E200" t="s">
        <v>20</v>
      </c>
      <c r="F200" t="s">
        <v>17</v>
      </c>
    </row>
    <row r="201" spans="1:6" x14ac:dyDescent="0.2">
      <c r="A201">
        <v>200</v>
      </c>
      <c r="B201">
        <f t="shared" ca="1" si="6"/>
        <v>276084</v>
      </c>
      <c r="C201" s="1">
        <f t="shared" si="7"/>
        <v>40694</v>
      </c>
      <c r="D201" t="s">
        <v>19</v>
      </c>
      <c r="E201" t="s">
        <v>21</v>
      </c>
      <c r="F201" t="s">
        <v>17</v>
      </c>
    </row>
    <row r="202" spans="1:6" x14ac:dyDescent="0.2">
      <c r="A202">
        <v>201</v>
      </c>
      <c r="B202">
        <f t="shared" ca="1" si="6"/>
        <v>296482</v>
      </c>
      <c r="C202" s="1">
        <f t="shared" si="7"/>
        <v>40694</v>
      </c>
      <c r="D202" t="s">
        <v>6</v>
      </c>
      <c r="E202" t="s">
        <v>12</v>
      </c>
      <c r="F202" t="s">
        <v>13</v>
      </c>
    </row>
    <row r="203" spans="1:6" x14ac:dyDescent="0.2">
      <c r="A203">
        <v>202</v>
      </c>
      <c r="B203">
        <f t="shared" ca="1" si="6"/>
        <v>35975</v>
      </c>
      <c r="C203" s="1">
        <f t="shared" si="7"/>
        <v>40694</v>
      </c>
      <c r="D203" t="s">
        <v>7</v>
      </c>
      <c r="E203" t="s">
        <v>12</v>
      </c>
      <c r="F203" t="s">
        <v>13</v>
      </c>
    </row>
    <row r="204" spans="1:6" x14ac:dyDescent="0.2">
      <c r="A204">
        <v>203</v>
      </c>
      <c r="B204">
        <f t="shared" ca="1" si="6"/>
        <v>297916</v>
      </c>
      <c r="C204" s="1">
        <f t="shared" si="7"/>
        <v>40694</v>
      </c>
      <c r="D204" t="s">
        <v>8</v>
      </c>
      <c r="E204" t="s">
        <v>12</v>
      </c>
      <c r="F204" t="s">
        <v>13</v>
      </c>
    </row>
    <row r="205" spans="1:6" x14ac:dyDescent="0.2">
      <c r="A205">
        <v>204</v>
      </c>
      <c r="B205">
        <f t="shared" ca="1" si="6"/>
        <v>122630</v>
      </c>
      <c r="C205" s="1">
        <f t="shared" si="7"/>
        <v>40694</v>
      </c>
      <c r="D205" t="s">
        <v>10</v>
      </c>
      <c r="E205" t="s">
        <v>12</v>
      </c>
      <c r="F205" t="s">
        <v>13</v>
      </c>
    </row>
    <row r="206" spans="1:6" x14ac:dyDescent="0.2">
      <c r="A206">
        <v>205</v>
      </c>
      <c r="B206">
        <f t="shared" ca="1" si="6"/>
        <v>73677</v>
      </c>
      <c r="C206" s="1">
        <f t="shared" si="7"/>
        <v>40694</v>
      </c>
      <c r="D206" t="s">
        <v>9</v>
      </c>
      <c r="E206" t="s">
        <v>12</v>
      </c>
      <c r="F206" t="s">
        <v>13</v>
      </c>
    </row>
    <row r="207" spans="1:6" x14ac:dyDescent="0.2">
      <c r="A207">
        <v>206</v>
      </c>
      <c r="B207">
        <f t="shared" ca="1" si="6"/>
        <v>281341</v>
      </c>
      <c r="C207" s="1">
        <f t="shared" si="7"/>
        <v>40694</v>
      </c>
      <c r="D207" t="s">
        <v>11</v>
      </c>
      <c r="E207" t="s">
        <v>12</v>
      </c>
      <c r="F207" t="s">
        <v>13</v>
      </c>
    </row>
    <row r="208" spans="1:6" x14ac:dyDescent="0.2">
      <c r="A208">
        <v>207</v>
      </c>
      <c r="B208">
        <f t="shared" ca="1" si="6"/>
        <v>245625</v>
      </c>
      <c r="C208" s="1">
        <f t="shared" si="7"/>
        <v>40694</v>
      </c>
      <c r="D208" t="s">
        <v>14</v>
      </c>
      <c r="E208" t="s">
        <v>16</v>
      </c>
      <c r="F208" t="s">
        <v>17</v>
      </c>
    </row>
    <row r="209" spans="1:6" x14ac:dyDescent="0.2">
      <c r="A209">
        <v>208</v>
      </c>
      <c r="B209">
        <f t="shared" ca="1" si="6"/>
        <v>60544</v>
      </c>
      <c r="C209" s="1">
        <f t="shared" si="7"/>
        <v>40694</v>
      </c>
      <c r="D209" t="s">
        <v>15</v>
      </c>
      <c r="E209" t="s">
        <v>16</v>
      </c>
      <c r="F209" t="s">
        <v>17</v>
      </c>
    </row>
    <row r="210" spans="1:6" x14ac:dyDescent="0.2">
      <c r="A210">
        <v>209</v>
      </c>
      <c r="B210">
        <f t="shared" ca="1" si="6"/>
        <v>271989</v>
      </c>
      <c r="C210" s="1">
        <f t="shared" si="7"/>
        <v>40694</v>
      </c>
      <c r="D210" t="s">
        <v>18</v>
      </c>
      <c r="E210" t="s">
        <v>20</v>
      </c>
      <c r="F210" t="s">
        <v>17</v>
      </c>
    </row>
    <row r="211" spans="1:6" x14ac:dyDescent="0.2">
      <c r="A211">
        <v>210</v>
      </c>
      <c r="B211">
        <f t="shared" ca="1" si="6"/>
        <v>39621</v>
      </c>
      <c r="C211" s="1">
        <f t="shared" si="7"/>
        <v>40694</v>
      </c>
      <c r="D211" t="s">
        <v>19</v>
      </c>
      <c r="E211" t="s">
        <v>21</v>
      </c>
      <c r="F211" t="s">
        <v>17</v>
      </c>
    </row>
    <row r="212" spans="1:6" x14ac:dyDescent="0.2">
      <c r="A212">
        <v>211</v>
      </c>
      <c r="B212">
        <f t="shared" ca="1" si="6"/>
        <v>147563</v>
      </c>
      <c r="C212" s="1">
        <f t="shared" si="7"/>
        <v>40694</v>
      </c>
      <c r="D212" t="s">
        <v>6</v>
      </c>
      <c r="E212" t="s">
        <v>12</v>
      </c>
      <c r="F212" t="s">
        <v>13</v>
      </c>
    </row>
    <row r="213" spans="1:6" x14ac:dyDescent="0.2">
      <c r="A213">
        <v>212</v>
      </c>
      <c r="B213">
        <f t="shared" ca="1" si="6"/>
        <v>259987</v>
      </c>
      <c r="C213" s="1">
        <f t="shared" si="7"/>
        <v>40694</v>
      </c>
      <c r="D213" t="s">
        <v>7</v>
      </c>
      <c r="E213" t="s">
        <v>12</v>
      </c>
      <c r="F213" t="s">
        <v>13</v>
      </c>
    </row>
    <row r="214" spans="1:6" x14ac:dyDescent="0.2">
      <c r="A214">
        <v>213</v>
      </c>
      <c r="B214">
        <f t="shared" ca="1" si="6"/>
        <v>98853</v>
      </c>
      <c r="C214" s="1">
        <f t="shared" si="7"/>
        <v>40694</v>
      </c>
      <c r="D214" t="s">
        <v>8</v>
      </c>
      <c r="E214" t="s">
        <v>12</v>
      </c>
      <c r="F214" t="s">
        <v>13</v>
      </c>
    </row>
    <row r="215" spans="1:6" x14ac:dyDescent="0.2">
      <c r="A215">
        <v>214</v>
      </c>
      <c r="B215">
        <f t="shared" ca="1" si="6"/>
        <v>130656</v>
      </c>
      <c r="C215" s="1">
        <f t="shared" si="7"/>
        <v>40694</v>
      </c>
      <c r="D215" t="s">
        <v>10</v>
      </c>
      <c r="E215" t="s">
        <v>12</v>
      </c>
      <c r="F215" t="s">
        <v>13</v>
      </c>
    </row>
    <row r="216" spans="1:6" x14ac:dyDescent="0.2">
      <c r="A216">
        <v>215</v>
      </c>
      <c r="B216">
        <f t="shared" ca="1" si="6"/>
        <v>238234</v>
      </c>
      <c r="C216" s="1">
        <f t="shared" si="7"/>
        <v>40694</v>
      </c>
      <c r="D216" t="s">
        <v>9</v>
      </c>
      <c r="E216" t="s">
        <v>12</v>
      </c>
      <c r="F216" t="s">
        <v>13</v>
      </c>
    </row>
    <row r="217" spans="1:6" x14ac:dyDescent="0.2">
      <c r="A217">
        <v>216</v>
      </c>
      <c r="B217">
        <f t="shared" ca="1" si="6"/>
        <v>278864</v>
      </c>
      <c r="C217" s="1">
        <f t="shared" si="7"/>
        <v>40694</v>
      </c>
      <c r="D217" t="s">
        <v>11</v>
      </c>
      <c r="E217" t="s">
        <v>12</v>
      </c>
      <c r="F217" t="s">
        <v>13</v>
      </c>
    </row>
    <row r="218" spans="1:6" x14ac:dyDescent="0.2">
      <c r="A218">
        <v>217</v>
      </c>
      <c r="B218">
        <f t="shared" ca="1" si="6"/>
        <v>199421</v>
      </c>
      <c r="C218" s="1">
        <f t="shared" si="7"/>
        <v>40694</v>
      </c>
      <c r="D218" t="s">
        <v>14</v>
      </c>
      <c r="E218" t="s">
        <v>16</v>
      </c>
      <c r="F218" t="s">
        <v>17</v>
      </c>
    </row>
    <row r="219" spans="1:6" x14ac:dyDescent="0.2">
      <c r="A219">
        <v>218</v>
      </c>
      <c r="B219">
        <f t="shared" ca="1" si="6"/>
        <v>248010</v>
      </c>
      <c r="C219" s="1">
        <f t="shared" si="7"/>
        <v>40694</v>
      </c>
      <c r="D219" t="s">
        <v>15</v>
      </c>
      <c r="E219" t="s">
        <v>16</v>
      </c>
      <c r="F219" t="s">
        <v>17</v>
      </c>
    </row>
    <row r="220" spans="1:6" x14ac:dyDescent="0.2">
      <c r="A220">
        <v>219</v>
      </c>
      <c r="B220">
        <f t="shared" ca="1" si="6"/>
        <v>92878</v>
      </c>
      <c r="C220" s="1">
        <f t="shared" si="7"/>
        <v>40694</v>
      </c>
      <c r="D220" t="s">
        <v>18</v>
      </c>
      <c r="E220" t="s">
        <v>20</v>
      </c>
      <c r="F220" t="s">
        <v>17</v>
      </c>
    </row>
    <row r="221" spans="1:6" x14ac:dyDescent="0.2">
      <c r="A221">
        <v>220</v>
      </c>
      <c r="B221">
        <f t="shared" ca="1" si="6"/>
        <v>42910</v>
      </c>
      <c r="C221" s="1">
        <f t="shared" si="7"/>
        <v>40694</v>
      </c>
      <c r="D221" t="s">
        <v>19</v>
      </c>
      <c r="E221" t="s">
        <v>21</v>
      </c>
      <c r="F221" t="s">
        <v>17</v>
      </c>
    </row>
    <row r="222" spans="1:6" x14ac:dyDescent="0.2">
      <c r="A222">
        <v>221</v>
      </c>
      <c r="B222">
        <f t="shared" ca="1" si="6"/>
        <v>212834</v>
      </c>
      <c r="C222" s="1">
        <f t="shared" si="7"/>
        <v>40694</v>
      </c>
      <c r="D222" t="s">
        <v>6</v>
      </c>
      <c r="E222" t="s">
        <v>12</v>
      </c>
      <c r="F222" t="s">
        <v>13</v>
      </c>
    </row>
    <row r="223" spans="1:6" x14ac:dyDescent="0.2">
      <c r="A223">
        <v>222</v>
      </c>
      <c r="B223">
        <f t="shared" ca="1" si="6"/>
        <v>122923</v>
      </c>
      <c r="C223" s="1">
        <f t="shared" si="7"/>
        <v>40694</v>
      </c>
      <c r="D223" t="s">
        <v>7</v>
      </c>
      <c r="E223" t="s">
        <v>12</v>
      </c>
      <c r="F223" t="s">
        <v>13</v>
      </c>
    </row>
    <row r="224" spans="1:6" x14ac:dyDescent="0.2">
      <c r="A224">
        <v>223</v>
      </c>
      <c r="B224">
        <f t="shared" ca="1" si="6"/>
        <v>272924</v>
      </c>
      <c r="C224" s="1">
        <f t="shared" si="7"/>
        <v>40694</v>
      </c>
      <c r="D224" t="s">
        <v>8</v>
      </c>
      <c r="E224" t="s">
        <v>12</v>
      </c>
      <c r="F224" t="s">
        <v>13</v>
      </c>
    </row>
    <row r="225" spans="1:6" x14ac:dyDescent="0.2">
      <c r="A225">
        <v>224</v>
      </c>
      <c r="B225">
        <f t="shared" ca="1" si="6"/>
        <v>26897</v>
      </c>
      <c r="C225" s="1">
        <f t="shared" si="7"/>
        <v>40694</v>
      </c>
      <c r="D225" t="s">
        <v>10</v>
      </c>
      <c r="E225" t="s">
        <v>12</v>
      </c>
      <c r="F225" t="s">
        <v>13</v>
      </c>
    </row>
    <row r="226" spans="1:6" x14ac:dyDescent="0.2">
      <c r="A226">
        <v>225</v>
      </c>
      <c r="B226">
        <f t="shared" ca="1" si="6"/>
        <v>63679</v>
      </c>
      <c r="C226" s="1">
        <f t="shared" si="7"/>
        <v>40694</v>
      </c>
      <c r="D226" t="s">
        <v>9</v>
      </c>
      <c r="E226" t="s">
        <v>12</v>
      </c>
      <c r="F226" t="s">
        <v>13</v>
      </c>
    </row>
    <row r="227" spans="1:6" x14ac:dyDescent="0.2">
      <c r="A227">
        <v>226</v>
      </c>
      <c r="B227">
        <f t="shared" ca="1" si="6"/>
        <v>175684</v>
      </c>
      <c r="C227" s="1">
        <f t="shared" si="7"/>
        <v>40694</v>
      </c>
      <c r="D227" t="s">
        <v>11</v>
      </c>
      <c r="E227" t="s">
        <v>12</v>
      </c>
      <c r="F227" t="s">
        <v>13</v>
      </c>
    </row>
    <row r="228" spans="1:6" x14ac:dyDescent="0.2">
      <c r="A228">
        <v>227</v>
      </c>
      <c r="B228">
        <f t="shared" ca="1" si="6"/>
        <v>107729</v>
      </c>
      <c r="C228" s="1">
        <f t="shared" si="7"/>
        <v>40694</v>
      </c>
      <c r="D228" t="s">
        <v>14</v>
      </c>
      <c r="E228" t="s">
        <v>16</v>
      </c>
      <c r="F228" t="s">
        <v>17</v>
      </c>
    </row>
    <row r="229" spans="1:6" x14ac:dyDescent="0.2">
      <c r="A229">
        <v>228</v>
      </c>
      <c r="B229">
        <f t="shared" ca="1" si="6"/>
        <v>49703</v>
      </c>
      <c r="C229" s="1">
        <f t="shared" si="7"/>
        <v>40694</v>
      </c>
      <c r="D229" t="s">
        <v>15</v>
      </c>
      <c r="E229" t="s">
        <v>16</v>
      </c>
      <c r="F229" t="s">
        <v>17</v>
      </c>
    </row>
    <row r="230" spans="1:6" x14ac:dyDescent="0.2">
      <c r="A230">
        <v>229</v>
      </c>
      <c r="B230">
        <f t="shared" ca="1" si="6"/>
        <v>212634</v>
      </c>
      <c r="C230" s="1">
        <f t="shared" si="7"/>
        <v>40694</v>
      </c>
      <c r="D230" t="s">
        <v>18</v>
      </c>
      <c r="E230" t="s">
        <v>20</v>
      </c>
      <c r="F230" t="s">
        <v>17</v>
      </c>
    </row>
    <row r="231" spans="1:6" x14ac:dyDescent="0.2">
      <c r="A231">
        <v>230</v>
      </c>
      <c r="B231">
        <f t="shared" ca="1" si="6"/>
        <v>154241</v>
      </c>
      <c r="C231" s="1">
        <f t="shared" si="7"/>
        <v>40694</v>
      </c>
      <c r="D231" t="s">
        <v>19</v>
      </c>
      <c r="E231" t="s">
        <v>21</v>
      </c>
      <c r="F231" t="s">
        <v>17</v>
      </c>
    </row>
    <row r="232" spans="1:6" x14ac:dyDescent="0.2">
      <c r="A232">
        <v>231</v>
      </c>
      <c r="B232">
        <f t="shared" ca="1" si="6"/>
        <v>224704</v>
      </c>
      <c r="C232" s="1">
        <f t="shared" si="7"/>
        <v>40694</v>
      </c>
      <c r="D232" t="s">
        <v>6</v>
      </c>
      <c r="E232" t="s">
        <v>12</v>
      </c>
      <c r="F232" t="s">
        <v>13</v>
      </c>
    </row>
    <row r="233" spans="1:6" x14ac:dyDescent="0.2">
      <c r="A233">
        <v>232</v>
      </c>
      <c r="B233">
        <f t="shared" ca="1" si="6"/>
        <v>117625</v>
      </c>
      <c r="C233" s="1">
        <f t="shared" si="7"/>
        <v>40694</v>
      </c>
      <c r="D233" t="s">
        <v>7</v>
      </c>
      <c r="E233" t="s">
        <v>12</v>
      </c>
      <c r="F233" t="s">
        <v>13</v>
      </c>
    </row>
    <row r="234" spans="1:6" x14ac:dyDescent="0.2">
      <c r="A234">
        <v>233</v>
      </c>
      <c r="B234">
        <f t="shared" ca="1" si="6"/>
        <v>217889</v>
      </c>
      <c r="C234" s="1">
        <f t="shared" si="7"/>
        <v>40694</v>
      </c>
      <c r="D234" t="s">
        <v>8</v>
      </c>
      <c r="E234" t="s">
        <v>12</v>
      </c>
      <c r="F234" t="s">
        <v>13</v>
      </c>
    </row>
    <row r="235" spans="1:6" x14ac:dyDescent="0.2">
      <c r="A235">
        <v>234</v>
      </c>
      <c r="B235">
        <f t="shared" ca="1" si="6"/>
        <v>185583</v>
      </c>
      <c r="C235" s="1">
        <f t="shared" si="7"/>
        <v>40694</v>
      </c>
      <c r="D235" t="s">
        <v>10</v>
      </c>
      <c r="E235" t="s">
        <v>12</v>
      </c>
      <c r="F235" t="s">
        <v>13</v>
      </c>
    </row>
    <row r="236" spans="1:6" x14ac:dyDescent="0.2">
      <c r="A236">
        <v>235</v>
      </c>
      <c r="B236">
        <f t="shared" ca="1" si="6"/>
        <v>233717</v>
      </c>
      <c r="C236" s="1">
        <f t="shared" si="7"/>
        <v>40694</v>
      </c>
      <c r="D236" t="s">
        <v>9</v>
      </c>
      <c r="E236" t="s">
        <v>12</v>
      </c>
      <c r="F236" t="s">
        <v>13</v>
      </c>
    </row>
    <row r="237" spans="1:6" x14ac:dyDescent="0.2">
      <c r="A237">
        <v>236</v>
      </c>
      <c r="B237">
        <f t="shared" ca="1" si="6"/>
        <v>8662</v>
      </c>
      <c r="C237" s="1">
        <f t="shared" si="7"/>
        <v>40694</v>
      </c>
      <c r="D237" t="s">
        <v>11</v>
      </c>
      <c r="E237" t="s">
        <v>12</v>
      </c>
      <c r="F237" t="s">
        <v>13</v>
      </c>
    </row>
    <row r="238" spans="1:6" x14ac:dyDescent="0.2">
      <c r="A238">
        <v>237</v>
      </c>
      <c r="B238">
        <f t="shared" ca="1" si="6"/>
        <v>250704</v>
      </c>
      <c r="C238" s="1">
        <f t="shared" si="7"/>
        <v>40694</v>
      </c>
      <c r="D238" t="s">
        <v>14</v>
      </c>
      <c r="E238" t="s">
        <v>16</v>
      </c>
      <c r="F238" t="s">
        <v>17</v>
      </c>
    </row>
    <row r="239" spans="1:6" x14ac:dyDescent="0.2">
      <c r="A239">
        <v>238</v>
      </c>
      <c r="B239">
        <f t="shared" ca="1" si="6"/>
        <v>231078</v>
      </c>
      <c r="C239" s="1">
        <f t="shared" si="7"/>
        <v>40694</v>
      </c>
      <c r="D239" t="s">
        <v>15</v>
      </c>
      <c r="E239" t="s">
        <v>16</v>
      </c>
      <c r="F239" t="s">
        <v>17</v>
      </c>
    </row>
    <row r="240" spans="1:6" x14ac:dyDescent="0.2">
      <c r="A240">
        <v>239</v>
      </c>
      <c r="B240">
        <f t="shared" ca="1" si="6"/>
        <v>139452</v>
      </c>
      <c r="C240" s="1">
        <f t="shared" si="7"/>
        <v>40694</v>
      </c>
      <c r="D240" t="s">
        <v>18</v>
      </c>
      <c r="E240" t="s">
        <v>20</v>
      </c>
      <c r="F240" t="s">
        <v>17</v>
      </c>
    </row>
    <row r="241" spans="1:6" x14ac:dyDescent="0.2">
      <c r="A241">
        <v>240</v>
      </c>
      <c r="B241">
        <f t="shared" ca="1" si="6"/>
        <v>203713</v>
      </c>
      <c r="C241" s="1">
        <f t="shared" si="7"/>
        <v>40694</v>
      </c>
      <c r="D241" t="s">
        <v>19</v>
      </c>
      <c r="E241" t="s">
        <v>21</v>
      </c>
      <c r="F241" t="s">
        <v>17</v>
      </c>
    </row>
    <row r="242" spans="1:6" x14ac:dyDescent="0.2">
      <c r="A242">
        <v>241</v>
      </c>
      <c r="B242">
        <f t="shared" ca="1" si="6"/>
        <v>194163</v>
      </c>
      <c r="C242" s="1">
        <f t="shared" si="7"/>
        <v>40694</v>
      </c>
      <c r="D242" t="s">
        <v>6</v>
      </c>
      <c r="E242" t="s">
        <v>12</v>
      </c>
      <c r="F242" t="s">
        <v>13</v>
      </c>
    </row>
    <row r="243" spans="1:6" x14ac:dyDescent="0.2">
      <c r="A243">
        <v>242</v>
      </c>
      <c r="B243">
        <f t="shared" ca="1" si="6"/>
        <v>271987</v>
      </c>
      <c r="C243" s="1">
        <f t="shared" si="7"/>
        <v>40694</v>
      </c>
      <c r="D243" t="s">
        <v>7</v>
      </c>
      <c r="E243" t="s">
        <v>12</v>
      </c>
      <c r="F243" t="s">
        <v>13</v>
      </c>
    </row>
    <row r="244" spans="1:6" x14ac:dyDescent="0.2">
      <c r="A244">
        <v>243</v>
      </c>
      <c r="B244">
        <f t="shared" ca="1" si="6"/>
        <v>185833</v>
      </c>
      <c r="C244" s="1">
        <f t="shared" si="7"/>
        <v>40694</v>
      </c>
      <c r="D244" t="s">
        <v>8</v>
      </c>
      <c r="E244" t="s">
        <v>12</v>
      </c>
      <c r="F244" t="s">
        <v>13</v>
      </c>
    </row>
    <row r="245" spans="1:6" x14ac:dyDescent="0.2">
      <c r="A245">
        <v>244</v>
      </c>
      <c r="B245">
        <f t="shared" ca="1" si="6"/>
        <v>86485</v>
      </c>
      <c r="C245" s="1">
        <f t="shared" si="7"/>
        <v>40694</v>
      </c>
      <c r="D245" t="s">
        <v>10</v>
      </c>
      <c r="E245" t="s">
        <v>12</v>
      </c>
      <c r="F245" t="s">
        <v>13</v>
      </c>
    </row>
    <row r="246" spans="1:6" x14ac:dyDescent="0.2">
      <c r="A246">
        <v>245</v>
      </c>
      <c r="B246">
        <f t="shared" ca="1" si="6"/>
        <v>106048</v>
      </c>
      <c r="C246" s="1">
        <f t="shared" si="7"/>
        <v>40694</v>
      </c>
      <c r="D246" t="s">
        <v>9</v>
      </c>
      <c r="E246" t="s">
        <v>12</v>
      </c>
      <c r="F246" t="s">
        <v>13</v>
      </c>
    </row>
    <row r="247" spans="1:6" x14ac:dyDescent="0.2">
      <c r="A247">
        <v>246</v>
      </c>
      <c r="B247">
        <f t="shared" ca="1" si="6"/>
        <v>273843</v>
      </c>
      <c r="C247" s="1">
        <f t="shared" si="7"/>
        <v>40694</v>
      </c>
      <c r="D247" t="s">
        <v>11</v>
      </c>
      <c r="E247" t="s">
        <v>12</v>
      </c>
      <c r="F247" t="s">
        <v>13</v>
      </c>
    </row>
    <row r="248" spans="1:6" x14ac:dyDescent="0.2">
      <c r="A248">
        <v>247</v>
      </c>
      <c r="B248">
        <f t="shared" ca="1" si="6"/>
        <v>117139</v>
      </c>
      <c r="C248" s="1">
        <f t="shared" si="7"/>
        <v>40694</v>
      </c>
      <c r="D248" t="s">
        <v>14</v>
      </c>
      <c r="E248" t="s">
        <v>16</v>
      </c>
      <c r="F248" t="s">
        <v>17</v>
      </c>
    </row>
    <row r="249" spans="1:6" x14ac:dyDescent="0.2">
      <c r="A249">
        <v>248</v>
      </c>
      <c r="B249">
        <f t="shared" ca="1" si="6"/>
        <v>63071</v>
      </c>
      <c r="C249" s="1">
        <f t="shared" si="7"/>
        <v>40694</v>
      </c>
      <c r="D249" t="s">
        <v>15</v>
      </c>
      <c r="E249" t="s">
        <v>16</v>
      </c>
      <c r="F249" t="s">
        <v>17</v>
      </c>
    </row>
    <row r="250" spans="1:6" x14ac:dyDescent="0.2">
      <c r="A250">
        <v>249</v>
      </c>
      <c r="B250">
        <f t="shared" ca="1" si="6"/>
        <v>100222</v>
      </c>
      <c r="C250" s="1">
        <f t="shared" si="7"/>
        <v>40694</v>
      </c>
      <c r="D250" t="s">
        <v>18</v>
      </c>
      <c r="E250" t="s">
        <v>20</v>
      </c>
      <c r="F250" t="s">
        <v>17</v>
      </c>
    </row>
    <row r="251" spans="1:6" x14ac:dyDescent="0.2">
      <c r="A251">
        <v>250</v>
      </c>
      <c r="B251">
        <f t="shared" ca="1" si="6"/>
        <v>225738</v>
      </c>
      <c r="C251" s="1">
        <f t="shared" si="7"/>
        <v>40694</v>
      </c>
      <c r="D251" t="s">
        <v>19</v>
      </c>
      <c r="E251" t="s">
        <v>21</v>
      </c>
      <c r="F251" t="s">
        <v>17</v>
      </c>
    </row>
    <row r="252" spans="1:6" x14ac:dyDescent="0.2">
      <c r="A252">
        <v>251</v>
      </c>
      <c r="B252">
        <f t="shared" ca="1" si="6"/>
        <v>10967</v>
      </c>
      <c r="C252" s="1">
        <f t="shared" si="7"/>
        <v>40694</v>
      </c>
      <c r="D252" t="s">
        <v>6</v>
      </c>
      <c r="E252" t="s">
        <v>12</v>
      </c>
      <c r="F252" t="s">
        <v>13</v>
      </c>
    </row>
    <row r="253" spans="1:6" x14ac:dyDescent="0.2">
      <c r="A253">
        <v>252</v>
      </c>
      <c r="B253">
        <f t="shared" ca="1" si="6"/>
        <v>209520</v>
      </c>
      <c r="C253" s="1">
        <f t="shared" si="7"/>
        <v>40694</v>
      </c>
      <c r="D253" t="s">
        <v>7</v>
      </c>
      <c r="E253" t="s">
        <v>12</v>
      </c>
      <c r="F253" t="s">
        <v>13</v>
      </c>
    </row>
    <row r="254" spans="1:6" x14ac:dyDescent="0.2">
      <c r="A254">
        <v>253</v>
      </c>
      <c r="B254">
        <f t="shared" ca="1" si="6"/>
        <v>262578</v>
      </c>
      <c r="C254" s="1">
        <f t="shared" si="7"/>
        <v>40694</v>
      </c>
      <c r="D254" t="s">
        <v>8</v>
      </c>
      <c r="E254" t="s">
        <v>12</v>
      </c>
      <c r="F254" t="s">
        <v>13</v>
      </c>
    </row>
    <row r="255" spans="1:6" x14ac:dyDescent="0.2">
      <c r="A255">
        <v>254</v>
      </c>
      <c r="B255">
        <f t="shared" ca="1" si="6"/>
        <v>233412</v>
      </c>
      <c r="C255" s="1">
        <f t="shared" si="7"/>
        <v>40694</v>
      </c>
      <c r="D255" t="s">
        <v>10</v>
      </c>
      <c r="E255" t="s">
        <v>12</v>
      </c>
      <c r="F255" t="s">
        <v>13</v>
      </c>
    </row>
    <row r="256" spans="1:6" x14ac:dyDescent="0.2">
      <c r="A256">
        <v>255</v>
      </c>
      <c r="B256">
        <f t="shared" ca="1" si="6"/>
        <v>110757</v>
      </c>
      <c r="C256" s="1">
        <f t="shared" si="7"/>
        <v>40694</v>
      </c>
      <c r="D256" t="s">
        <v>9</v>
      </c>
      <c r="E256" t="s">
        <v>12</v>
      </c>
      <c r="F256" t="s">
        <v>13</v>
      </c>
    </row>
    <row r="257" spans="1:6" x14ac:dyDescent="0.2">
      <c r="A257">
        <v>256</v>
      </c>
      <c r="B257">
        <f t="shared" ca="1" si="6"/>
        <v>89188</v>
      </c>
      <c r="C257" s="1">
        <f t="shared" si="7"/>
        <v>40694</v>
      </c>
      <c r="D257" t="s">
        <v>11</v>
      </c>
      <c r="E257" t="s">
        <v>12</v>
      </c>
      <c r="F257" t="s">
        <v>13</v>
      </c>
    </row>
    <row r="258" spans="1:6" x14ac:dyDescent="0.2">
      <c r="A258">
        <v>257</v>
      </c>
      <c r="B258">
        <f t="shared" ca="1" si="6"/>
        <v>12821</v>
      </c>
      <c r="C258" s="1">
        <f t="shared" si="7"/>
        <v>40694</v>
      </c>
      <c r="D258" t="s">
        <v>14</v>
      </c>
      <c r="E258" t="s">
        <v>16</v>
      </c>
      <c r="F258" t="s">
        <v>17</v>
      </c>
    </row>
    <row r="259" spans="1:6" x14ac:dyDescent="0.2">
      <c r="A259">
        <v>258</v>
      </c>
      <c r="B259">
        <f t="shared" ref="B259:B322" ca="1" si="8">RANDBETWEEN(5000,300000)</f>
        <v>243516</v>
      </c>
      <c r="C259" s="1">
        <f t="shared" ref="C259:C322" si="9">DATE(2011,5,31)</f>
        <v>40694</v>
      </c>
      <c r="D259" t="s">
        <v>15</v>
      </c>
      <c r="E259" t="s">
        <v>16</v>
      </c>
      <c r="F259" t="s">
        <v>17</v>
      </c>
    </row>
    <row r="260" spans="1:6" x14ac:dyDescent="0.2">
      <c r="A260">
        <v>259</v>
      </c>
      <c r="B260">
        <f t="shared" ca="1" si="8"/>
        <v>76679</v>
      </c>
      <c r="C260" s="1">
        <f t="shared" si="9"/>
        <v>40694</v>
      </c>
      <c r="D260" t="s">
        <v>18</v>
      </c>
      <c r="E260" t="s">
        <v>20</v>
      </c>
      <c r="F260" t="s">
        <v>17</v>
      </c>
    </row>
    <row r="261" spans="1:6" x14ac:dyDescent="0.2">
      <c r="A261">
        <v>260</v>
      </c>
      <c r="B261">
        <f t="shared" ca="1" si="8"/>
        <v>164857</v>
      </c>
      <c r="C261" s="1">
        <f t="shared" si="9"/>
        <v>40694</v>
      </c>
      <c r="D261" t="s">
        <v>19</v>
      </c>
      <c r="E261" t="s">
        <v>21</v>
      </c>
      <c r="F261" t="s">
        <v>17</v>
      </c>
    </row>
    <row r="262" spans="1:6" x14ac:dyDescent="0.2">
      <c r="A262">
        <v>261</v>
      </c>
      <c r="B262">
        <f t="shared" ca="1" si="8"/>
        <v>75404</v>
      </c>
      <c r="C262" s="1">
        <f t="shared" si="9"/>
        <v>40694</v>
      </c>
      <c r="D262" t="s">
        <v>6</v>
      </c>
      <c r="E262" t="s">
        <v>12</v>
      </c>
      <c r="F262" t="s">
        <v>13</v>
      </c>
    </row>
    <row r="263" spans="1:6" x14ac:dyDescent="0.2">
      <c r="A263">
        <v>262</v>
      </c>
      <c r="B263">
        <f t="shared" ca="1" si="8"/>
        <v>155860</v>
      </c>
      <c r="C263" s="1">
        <f t="shared" si="9"/>
        <v>40694</v>
      </c>
      <c r="D263" t="s">
        <v>7</v>
      </c>
      <c r="E263" t="s">
        <v>12</v>
      </c>
      <c r="F263" t="s">
        <v>13</v>
      </c>
    </row>
    <row r="264" spans="1:6" x14ac:dyDescent="0.2">
      <c r="A264">
        <v>263</v>
      </c>
      <c r="B264">
        <f t="shared" ca="1" si="8"/>
        <v>10980</v>
      </c>
      <c r="C264" s="1">
        <f t="shared" si="9"/>
        <v>40694</v>
      </c>
      <c r="D264" t="s">
        <v>8</v>
      </c>
      <c r="E264" t="s">
        <v>12</v>
      </c>
      <c r="F264" t="s">
        <v>13</v>
      </c>
    </row>
    <row r="265" spans="1:6" x14ac:dyDescent="0.2">
      <c r="A265">
        <v>264</v>
      </c>
      <c r="B265">
        <f t="shared" ca="1" si="8"/>
        <v>214410</v>
      </c>
      <c r="C265" s="1">
        <f t="shared" si="9"/>
        <v>40694</v>
      </c>
      <c r="D265" t="s">
        <v>10</v>
      </c>
      <c r="E265" t="s">
        <v>12</v>
      </c>
      <c r="F265" t="s">
        <v>13</v>
      </c>
    </row>
    <row r="266" spans="1:6" x14ac:dyDescent="0.2">
      <c r="A266">
        <v>265</v>
      </c>
      <c r="B266">
        <f t="shared" ca="1" si="8"/>
        <v>244752</v>
      </c>
      <c r="C266" s="1">
        <f t="shared" si="9"/>
        <v>40694</v>
      </c>
      <c r="D266" t="s">
        <v>9</v>
      </c>
      <c r="E266" t="s">
        <v>12</v>
      </c>
      <c r="F266" t="s">
        <v>13</v>
      </c>
    </row>
    <row r="267" spans="1:6" x14ac:dyDescent="0.2">
      <c r="A267">
        <v>266</v>
      </c>
      <c r="B267">
        <f t="shared" ca="1" si="8"/>
        <v>223238</v>
      </c>
      <c r="C267" s="1">
        <f t="shared" si="9"/>
        <v>40694</v>
      </c>
      <c r="D267" t="s">
        <v>11</v>
      </c>
      <c r="E267" t="s">
        <v>12</v>
      </c>
      <c r="F267" t="s">
        <v>13</v>
      </c>
    </row>
    <row r="268" spans="1:6" x14ac:dyDescent="0.2">
      <c r="A268">
        <v>267</v>
      </c>
      <c r="B268">
        <f t="shared" ca="1" si="8"/>
        <v>27776</v>
      </c>
      <c r="C268" s="1">
        <f t="shared" si="9"/>
        <v>40694</v>
      </c>
      <c r="D268" t="s">
        <v>14</v>
      </c>
      <c r="E268" t="s">
        <v>16</v>
      </c>
      <c r="F268" t="s">
        <v>17</v>
      </c>
    </row>
    <row r="269" spans="1:6" x14ac:dyDescent="0.2">
      <c r="A269">
        <v>268</v>
      </c>
      <c r="B269">
        <f t="shared" ca="1" si="8"/>
        <v>282365</v>
      </c>
      <c r="C269" s="1">
        <f t="shared" si="9"/>
        <v>40694</v>
      </c>
      <c r="D269" t="s">
        <v>15</v>
      </c>
      <c r="E269" t="s">
        <v>16</v>
      </c>
      <c r="F269" t="s">
        <v>17</v>
      </c>
    </row>
    <row r="270" spans="1:6" x14ac:dyDescent="0.2">
      <c r="A270">
        <v>269</v>
      </c>
      <c r="B270">
        <f t="shared" ca="1" si="8"/>
        <v>45229</v>
      </c>
      <c r="C270" s="1">
        <f t="shared" si="9"/>
        <v>40694</v>
      </c>
      <c r="D270" t="s">
        <v>18</v>
      </c>
      <c r="E270" t="s">
        <v>20</v>
      </c>
      <c r="F270" t="s">
        <v>17</v>
      </c>
    </row>
    <row r="271" spans="1:6" x14ac:dyDescent="0.2">
      <c r="A271">
        <v>270</v>
      </c>
      <c r="B271">
        <f t="shared" ca="1" si="8"/>
        <v>204727</v>
      </c>
      <c r="C271" s="1">
        <f t="shared" si="9"/>
        <v>40694</v>
      </c>
      <c r="D271" t="s">
        <v>19</v>
      </c>
      <c r="E271" t="s">
        <v>21</v>
      </c>
      <c r="F271" t="s">
        <v>17</v>
      </c>
    </row>
    <row r="272" spans="1:6" x14ac:dyDescent="0.2">
      <c r="A272">
        <v>271</v>
      </c>
      <c r="B272">
        <f t="shared" ca="1" si="8"/>
        <v>228096</v>
      </c>
      <c r="C272" s="1">
        <f t="shared" si="9"/>
        <v>40694</v>
      </c>
      <c r="D272" t="s">
        <v>6</v>
      </c>
      <c r="E272" t="s">
        <v>12</v>
      </c>
      <c r="F272" t="s">
        <v>13</v>
      </c>
    </row>
    <row r="273" spans="1:6" x14ac:dyDescent="0.2">
      <c r="A273">
        <v>272</v>
      </c>
      <c r="B273">
        <f t="shared" ca="1" si="8"/>
        <v>172848</v>
      </c>
      <c r="C273" s="1">
        <f t="shared" si="9"/>
        <v>40694</v>
      </c>
      <c r="D273" t="s">
        <v>7</v>
      </c>
      <c r="E273" t="s">
        <v>12</v>
      </c>
      <c r="F273" t="s">
        <v>13</v>
      </c>
    </row>
    <row r="274" spans="1:6" x14ac:dyDescent="0.2">
      <c r="A274">
        <v>273</v>
      </c>
      <c r="B274">
        <f t="shared" ca="1" si="8"/>
        <v>96640</v>
      </c>
      <c r="C274" s="1">
        <f t="shared" si="9"/>
        <v>40694</v>
      </c>
      <c r="D274" t="s">
        <v>8</v>
      </c>
      <c r="E274" t="s">
        <v>12</v>
      </c>
      <c r="F274" t="s">
        <v>13</v>
      </c>
    </row>
    <row r="275" spans="1:6" x14ac:dyDescent="0.2">
      <c r="A275">
        <v>274</v>
      </c>
      <c r="B275">
        <f t="shared" ca="1" si="8"/>
        <v>235240</v>
      </c>
      <c r="C275" s="1">
        <f t="shared" si="9"/>
        <v>40694</v>
      </c>
      <c r="D275" t="s">
        <v>10</v>
      </c>
      <c r="E275" t="s">
        <v>12</v>
      </c>
      <c r="F275" t="s">
        <v>13</v>
      </c>
    </row>
    <row r="276" spans="1:6" x14ac:dyDescent="0.2">
      <c r="A276">
        <v>275</v>
      </c>
      <c r="B276">
        <f t="shared" ca="1" si="8"/>
        <v>53114</v>
      </c>
      <c r="C276" s="1">
        <f t="shared" si="9"/>
        <v>40694</v>
      </c>
      <c r="D276" t="s">
        <v>9</v>
      </c>
      <c r="E276" t="s">
        <v>12</v>
      </c>
      <c r="F276" t="s">
        <v>13</v>
      </c>
    </row>
    <row r="277" spans="1:6" x14ac:dyDescent="0.2">
      <c r="A277">
        <v>276</v>
      </c>
      <c r="B277">
        <f t="shared" ca="1" si="8"/>
        <v>201331</v>
      </c>
      <c r="C277" s="1">
        <f t="shared" si="9"/>
        <v>40694</v>
      </c>
      <c r="D277" t="s">
        <v>11</v>
      </c>
      <c r="E277" t="s">
        <v>12</v>
      </c>
      <c r="F277" t="s">
        <v>13</v>
      </c>
    </row>
    <row r="278" spans="1:6" x14ac:dyDescent="0.2">
      <c r="A278">
        <v>277</v>
      </c>
      <c r="B278">
        <f t="shared" ca="1" si="8"/>
        <v>58343</v>
      </c>
      <c r="C278" s="1">
        <f t="shared" si="9"/>
        <v>40694</v>
      </c>
      <c r="D278" t="s">
        <v>14</v>
      </c>
      <c r="E278" t="s">
        <v>16</v>
      </c>
      <c r="F278" t="s">
        <v>17</v>
      </c>
    </row>
    <row r="279" spans="1:6" x14ac:dyDescent="0.2">
      <c r="A279">
        <v>278</v>
      </c>
      <c r="B279">
        <f t="shared" ca="1" si="8"/>
        <v>113476</v>
      </c>
      <c r="C279" s="1">
        <f t="shared" si="9"/>
        <v>40694</v>
      </c>
      <c r="D279" t="s">
        <v>15</v>
      </c>
      <c r="E279" t="s">
        <v>16</v>
      </c>
      <c r="F279" t="s">
        <v>17</v>
      </c>
    </row>
    <row r="280" spans="1:6" x14ac:dyDescent="0.2">
      <c r="A280">
        <v>279</v>
      </c>
      <c r="B280">
        <f t="shared" ca="1" si="8"/>
        <v>77557</v>
      </c>
      <c r="C280" s="1">
        <f t="shared" si="9"/>
        <v>40694</v>
      </c>
      <c r="D280" t="s">
        <v>18</v>
      </c>
      <c r="E280" t="s">
        <v>20</v>
      </c>
      <c r="F280" t="s">
        <v>17</v>
      </c>
    </row>
    <row r="281" spans="1:6" x14ac:dyDescent="0.2">
      <c r="A281">
        <v>280</v>
      </c>
      <c r="B281">
        <f t="shared" ca="1" si="8"/>
        <v>206809</v>
      </c>
      <c r="C281" s="1">
        <f t="shared" si="9"/>
        <v>40694</v>
      </c>
      <c r="D281" t="s">
        <v>19</v>
      </c>
      <c r="E281" t="s">
        <v>21</v>
      </c>
      <c r="F281" t="s">
        <v>17</v>
      </c>
    </row>
    <row r="282" spans="1:6" x14ac:dyDescent="0.2">
      <c r="A282">
        <v>281</v>
      </c>
      <c r="B282">
        <f t="shared" ca="1" si="8"/>
        <v>258142</v>
      </c>
      <c r="C282" s="1">
        <f t="shared" si="9"/>
        <v>40694</v>
      </c>
      <c r="D282" t="s">
        <v>6</v>
      </c>
      <c r="E282" t="s">
        <v>12</v>
      </c>
      <c r="F282" t="s">
        <v>13</v>
      </c>
    </row>
    <row r="283" spans="1:6" x14ac:dyDescent="0.2">
      <c r="A283">
        <v>282</v>
      </c>
      <c r="B283">
        <f t="shared" ca="1" si="8"/>
        <v>297580</v>
      </c>
      <c r="C283" s="1">
        <f t="shared" si="9"/>
        <v>40694</v>
      </c>
      <c r="D283" t="s">
        <v>7</v>
      </c>
      <c r="E283" t="s">
        <v>12</v>
      </c>
      <c r="F283" t="s">
        <v>13</v>
      </c>
    </row>
    <row r="284" spans="1:6" x14ac:dyDescent="0.2">
      <c r="A284">
        <v>283</v>
      </c>
      <c r="B284">
        <f t="shared" ca="1" si="8"/>
        <v>190995</v>
      </c>
      <c r="C284" s="1">
        <f t="shared" si="9"/>
        <v>40694</v>
      </c>
      <c r="D284" t="s">
        <v>8</v>
      </c>
      <c r="E284" t="s">
        <v>12</v>
      </c>
      <c r="F284" t="s">
        <v>13</v>
      </c>
    </row>
    <row r="285" spans="1:6" x14ac:dyDescent="0.2">
      <c r="A285">
        <v>284</v>
      </c>
      <c r="B285">
        <f t="shared" ca="1" si="8"/>
        <v>221374</v>
      </c>
      <c r="C285" s="1">
        <f t="shared" si="9"/>
        <v>40694</v>
      </c>
      <c r="D285" t="s">
        <v>10</v>
      </c>
      <c r="E285" t="s">
        <v>12</v>
      </c>
      <c r="F285" t="s">
        <v>13</v>
      </c>
    </row>
    <row r="286" spans="1:6" x14ac:dyDescent="0.2">
      <c r="A286">
        <v>285</v>
      </c>
      <c r="B286">
        <f t="shared" ca="1" si="8"/>
        <v>246190</v>
      </c>
      <c r="C286" s="1">
        <f t="shared" si="9"/>
        <v>40694</v>
      </c>
      <c r="D286" t="s">
        <v>9</v>
      </c>
      <c r="E286" t="s">
        <v>12</v>
      </c>
      <c r="F286" t="s">
        <v>13</v>
      </c>
    </row>
    <row r="287" spans="1:6" x14ac:dyDescent="0.2">
      <c r="A287">
        <v>286</v>
      </c>
      <c r="B287">
        <f t="shared" ca="1" si="8"/>
        <v>52325</v>
      </c>
      <c r="C287" s="1">
        <f t="shared" si="9"/>
        <v>40694</v>
      </c>
      <c r="D287" t="s">
        <v>11</v>
      </c>
      <c r="E287" t="s">
        <v>12</v>
      </c>
      <c r="F287" t="s">
        <v>13</v>
      </c>
    </row>
    <row r="288" spans="1:6" x14ac:dyDescent="0.2">
      <c r="A288">
        <v>287</v>
      </c>
      <c r="B288">
        <f t="shared" ca="1" si="8"/>
        <v>239875</v>
      </c>
      <c r="C288" s="1">
        <f t="shared" si="9"/>
        <v>40694</v>
      </c>
      <c r="D288" t="s">
        <v>14</v>
      </c>
      <c r="E288" t="s">
        <v>16</v>
      </c>
      <c r="F288" t="s">
        <v>17</v>
      </c>
    </row>
    <row r="289" spans="1:6" x14ac:dyDescent="0.2">
      <c r="A289">
        <v>288</v>
      </c>
      <c r="B289">
        <f t="shared" ca="1" si="8"/>
        <v>100151</v>
      </c>
      <c r="C289" s="1">
        <f t="shared" si="9"/>
        <v>40694</v>
      </c>
      <c r="D289" t="s">
        <v>15</v>
      </c>
      <c r="E289" t="s">
        <v>16</v>
      </c>
      <c r="F289" t="s">
        <v>17</v>
      </c>
    </row>
    <row r="290" spans="1:6" x14ac:dyDescent="0.2">
      <c r="A290">
        <v>289</v>
      </c>
      <c r="B290">
        <f t="shared" ca="1" si="8"/>
        <v>106367</v>
      </c>
      <c r="C290" s="1">
        <f t="shared" si="9"/>
        <v>40694</v>
      </c>
      <c r="D290" t="s">
        <v>18</v>
      </c>
      <c r="E290" t="s">
        <v>20</v>
      </c>
      <c r="F290" t="s">
        <v>17</v>
      </c>
    </row>
    <row r="291" spans="1:6" x14ac:dyDescent="0.2">
      <c r="A291">
        <v>290</v>
      </c>
      <c r="B291">
        <f t="shared" ca="1" si="8"/>
        <v>134580</v>
      </c>
      <c r="C291" s="1">
        <f t="shared" si="9"/>
        <v>40694</v>
      </c>
      <c r="D291" t="s">
        <v>19</v>
      </c>
      <c r="E291" t="s">
        <v>21</v>
      </c>
      <c r="F291" t="s">
        <v>17</v>
      </c>
    </row>
    <row r="292" spans="1:6" x14ac:dyDescent="0.2">
      <c r="A292">
        <v>291</v>
      </c>
      <c r="B292">
        <f t="shared" ca="1" si="8"/>
        <v>147432</v>
      </c>
      <c r="C292" s="1">
        <f t="shared" si="9"/>
        <v>40694</v>
      </c>
      <c r="D292" t="s">
        <v>6</v>
      </c>
      <c r="E292" t="s">
        <v>12</v>
      </c>
      <c r="F292" t="s">
        <v>13</v>
      </c>
    </row>
    <row r="293" spans="1:6" x14ac:dyDescent="0.2">
      <c r="A293">
        <v>292</v>
      </c>
      <c r="B293">
        <f t="shared" ca="1" si="8"/>
        <v>235791</v>
      </c>
      <c r="C293" s="1">
        <f t="shared" si="9"/>
        <v>40694</v>
      </c>
      <c r="D293" t="s">
        <v>7</v>
      </c>
      <c r="E293" t="s">
        <v>12</v>
      </c>
      <c r="F293" t="s">
        <v>13</v>
      </c>
    </row>
    <row r="294" spans="1:6" x14ac:dyDescent="0.2">
      <c r="A294">
        <v>293</v>
      </c>
      <c r="B294">
        <f t="shared" ca="1" si="8"/>
        <v>153752</v>
      </c>
      <c r="C294" s="1">
        <f t="shared" si="9"/>
        <v>40694</v>
      </c>
      <c r="D294" t="s">
        <v>8</v>
      </c>
      <c r="E294" t="s">
        <v>12</v>
      </c>
      <c r="F294" t="s">
        <v>13</v>
      </c>
    </row>
    <row r="295" spans="1:6" x14ac:dyDescent="0.2">
      <c r="A295">
        <v>294</v>
      </c>
      <c r="B295">
        <f t="shared" ca="1" si="8"/>
        <v>22176</v>
      </c>
      <c r="C295" s="1">
        <f t="shared" si="9"/>
        <v>40694</v>
      </c>
      <c r="D295" t="s">
        <v>10</v>
      </c>
      <c r="E295" t="s">
        <v>12</v>
      </c>
      <c r="F295" t="s">
        <v>13</v>
      </c>
    </row>
    <row r="296" spans="1:6" x14ac:dyDescent="0.2">
      <c r="A296">
        <v>295</v>
      </c>
      <c r="B296">
        <f t="shared" ca="1" si="8"/>
        <v>108894</v>
      </c>
      <c r="C296" s="1">
        <f t="shared" si="9"/>
        <v>40694</v>
      </c>
      <c r="D296" t="s">
        <v>9</v>
      </c>
      <c r="E296" t="s">
        <v>12</v>
      </c>
      <c r="F296" t="s">
        <v>13</v>
      </c>
    </row>
    <row r="297" spans="1:6" x14ac:dyDescent="0.2">
      <c r="A297">
        <v>296</v>
      </c>
      <c r="B297">
        <f t="shared" ca="1" si="8"/>
        <v>100300</v>
      </c>
      <c r="C297" s="1">
        <f t="shared" si="9"/>
        <v>40694</v>
      </c>
      <c r="D297" t="s">
        <v>11</v>
      </c>
      <c r="E297" t="s">
        <v>12</v>
      </c>
      <c r="F297" t="s">
        <v>13</v>
      </c>
    </row>
    <row r="298" spans="1:6" x14ac:dyDescent="0.2">
      <c r="A298">
        <v>297</v>
      </c>
      <c r="B298">
        <f t="shared" ca="1" si="8"/>
        <v>275304</v>
      </c>
      <c r="C298" s="1">
        <f t="shared" si="9"/>
        <v>40694</v>
      </c>
      <c r="D298" t="s">
        <v>14</v>
      </c>
      <c r="E298" t="s">
        <v>16</v>
      </c>
      <c r="F298" t="s">
        <v>17</v>
      </c>
    </row>
    <row r="299" spans="1:6" x14ac:dyDescent="0.2">
      <c r="A299">
        <v>298</v>
      </c>
      <c r="B299">
        <f t="shared" ca="1" si="8"/>
        <v>219815</v>
      </c>
      <c r="C299" s="1">
        <f t="shared" si="9"/>
        <v>40694</v>
      </c>
      <c r="D299" t="s">
        <v>15</v>
      </c>
      <c r="E299" t="s">
        <v>16</v>
      </c>
      <c r="F299" t="s">
        <v>17</v>
      </c>
    </row>
    <row r="300" spans="1:6" x14ac:dyDescent="0.2">
      <c r="A300">
        <v>299</v>
      </c>
      <c r="B300">
        <f t="shared" ca="1" si="8"/>
        <v>64162</v>
      </c>
      <c r="C300" s="1">
        <f t="shared" si="9"/>
        <v>40694</v>
      </c>
      <c r="D300" t="s">
        <v>18</v>
      </c>
      <c r="E300" t="s">
        <v>20</v>
      </c>
      <c r="F300" t="s">
        <v>17</v>
      </c>
    </row>
    <row r="301" spans="1:6" x14ac:dyDescent="0.2">
      <c r="A301">
        <v>300</v>
      </c>
      <c r="B301">
        <f t="shared" ca="1" si="8"/>
        <v>134727</v>
      </c>
      <c r="C301" s="1">
        <f t="shared" si="9"/>
        <v>40694</v>
      </c>
      <c r="D301" t="s">
        <v>19</v>
      </c>
      <c r="E301" t="s">
        <v>21</v>
      </c>
      <c r="F301" t="s">
        <v>17</v>
      </c>
    </row>
    <row r="302" spans="1:6" x14ac:dyDescent="0.2">
      <c r="A302">
        <v>301</v>
      </c>
      <c r="B302">
        <f t="shared" ca="1" si="8"/>
        <v>81051</v>
      </c>
      <c r="C302" s="1">
        <f t="shared" si="9"/>
        <v>40694</v>
      </c>
      <c r="D302" t="s">
        <v>6</v>
      </c>
      <c r="E302" t="s">
        <v>12</v>
      </c>
      <c r="F302" t="s">
        <v>13</v>
      </c>
    </row>
    <row r="303" spans="1:6" x14ac:dyDescent="0.2">
      <c r="A303">
        <v>302</v>
      </c>
      <c r="B303">
        <f t="shared" ca="1" si="8"/>
        <v>68470</v>
      </c>
      <c r="C303" s="1">
        <f t="shared" si="9"/>
        <v>40694</v>
      </c>
      <c r="D303" t="s">
        <v>7</v>
      </c>
      <c r="E303" t="s">
        <v>12</v>
      </c>
      <c r="F303" t="s">
        <v>13</v>
      </c>
    </row>
    <row r="304" spans="1:6" x14ac:dyDescent="0.2">
      <c r="A304">
        <v>303</v>
      </c>
      <c r="B304">
        <f t="shared" ca="1" si="8"/>
        <v>185531</v>
      </c>
      <c r="C304" s="1">
        <f t="shared" si="9"/>
        <v>40694</v>
      </c>
      <c r="D304" t="s">
        <v>8</v>
      </c>
      <c r="E304" t="s">
        <v>12</v>
      </c>
      <c r="F304" t="s">
        <v>13</v>
      </c>
    </row>
    <row r="305" spans="1:6" x14ac:dyDescent="0.2">
      <c r="A305">
        <v>304</v>
      </c>
      <c r="B305">
        <f t="shared" ca="1" si="8"/>
        <v>191000</v>
      </c>
      <c r="C305" s="1">
        <f t="shared" si="9"/>
        <v>40694</v>
      </c>
      <c r="D305" t="s">
        <v>10</v>
      </c>
      <c r="E305" t="s">
        <v>12</v>
      </c>
      <c r="F305" t="s">
        <v>13</v>
      </c>
    </row>
    <row r="306" spans="1:6" x14ac:dyDescent="0.2">
      <c r="A306">
        <v>305</v>
      </c>
      <c r="B306">
        <f t="shared" ca="1" si="8"/>
        <v>123361</v>
      </c>
      <c r="C306" s="1">
        <f t="shared" si="9"/>
        <v>40694</v>
      </c>
      <c r="D306" t="s">
        <v>9</v>
      </c>
      <c r="E306" t="s">
        <v>12</v>
      </c>
      <c r="F306" t="s">
        <v>13</v>
      </c>
    </row>
    <row r="307" spans="1:6" x14ac:dyDescent="0.2">
      <c r="A307">
        <v>306</v>
      </c>
      <c r="B307">
        <f t="shared" ca="1" si="8"/>
        <v>257280</v>
      </c>
      <c r="C307" s="1">
        <f t="shared" si="9"/>
        <v>40694</v>
      </c>
      <c r="D307" t="s">
        <v>11</v>
      </c>
      <c r="E307" t="s">
        <v>12</v>
      </c>
      <c r="F307" t="s">
        <v>13</v>
      </c>
    </row>
    <row r="308" spans="1:6" x14ac:dyDescent="0.2">
      <c r="A308">
        <v>307</v>
      </c>
      <c r="B308">
        <f t="shared" ca="1" si="8"/>
        <v>49578</v>
      </c>
      <c r="C308" s="1">
        <f t="shared" si="9"/>
        <v>40694</v>
      </c>
      <c r="D308" t="s">
        <v>14</v>
      </c>
      <c r="E308" t="s">
        <v>16</v>
      </c>
      <c r="F308" t="s">
        <v>17</v>
      </c>
    </row>
    <row r="309" spans="1:6" x14ac:dyDescent="0.2">
      <c r="A309">
        <v>308</v>
      </c>
      <c r="B309">
        <f t="shared" ca="1" si="8"/>
        <v>179768</v>
      </c>
      <c r="C309" s="1">
        <f t="shared" si="9"/>
        <v>40694</v>
      </c>
      <c r="D309" t="s">
        <v>15</v>
      </c>
      <c r="E309" t="s">
        <v>16</v>
      </c>
      <c r="F309" t="s">
        <v>17</v>
      </c>
    </row>
    <row r="310" spans="1:6" x14ac:dyDescent="0.2">
      <c r="A310">
        <v>309</v>
      </c>
      <c r="B310">
        <f t="shared" ca="1" si="8"/>
        <v>286331</v>
      </c>
      <c r="C310" s="1">
        <f t="shared" si="9"/>
        <v>40694</v>
      </c>
      <c r="D310" t="s">
        <v>18</v>
      </c>
      <c r="E310" t="s">
        <v>20</v>
      </c>
      <c r="F310" t="s">
        <v>17</v>
      </c>
    </row>
    <row r="311" spans="1:6" x14ac:dyDescent="0.2">
      <c r="A311">
        <v>310</v>
      </c>
      <c r="B311">
        <f t="shared" ca="1" si="8"/>
        <v>25479</v>
      </c>
      <c r="C311" s="1">
        <f t="shared" si="9"/>
        <v>40694</v>
      </c>
      <c r="D311" t="s">
        <v>19</v>
      </c>
      <c r="E311" t="s">
        <v>21</v>
      </c>
      <c r="F311" t="s">
        <v>17</v>
      </c>
    </row>
    <row r="312" spans="1:6" x14ac:dyDescent="0.2">
      <c r="A312">
        <v>311</v>
      </c>
      <c r="B312">
        <f t="shared" ca="1" si="8"/>
        <v>258551</v>
      </c>
      <c r="C312" s="1">
        <f t="shared" si="9"/>
        <v>40694</v>
      </c>
      <c r="D312" t="s">
        <v>6</v>
      </c>
      <c r="E312" t="s">
        <v>12</v>
      </c>
      <c r="F312" t="s">
        <v>13</v>
      </c>
    </row>
    <row r="313" spans="1:6" x14ac:dyDescent="0.2">
      <c r="A313">
        <v>312</v>
      </c>
      <c r="B313">
        <f t="shared" ca="1" si="8"/>
        <v>294798</v>
      </c>
      <c r="C313" s="1">
        <f t="shared" si="9"/>
        <v>40694</v>
      </c>
      <c r="D313" t="s">
        <v>7</v>
      </c>
      <c r="E313" t="s">
        <v>12</v>
      </c>
      <c r="F313" t="s">
        <v>13</v>
      </c>
    </row>
    <row r="314" spans="1:6" x14ac:dyDescent="0.2">
      <c r="A314">
        <v>313</v>
      </c>
      <c r="B314">
        <f t="shared" ca="1" si="8"/>
        <v>266767</v>
      </c>
      <c r="C314" s="1">
        <f t="shared" si="9"/>
        <v>40694</v>
      </c>
      <c r="D314" t="s">
        <v>8</v>
      </c>
      <c r="E314" t="s">
        <v>12</v>
      </c>
      <c r="F314" t="s">
        <v>13</v>
      </c>
    </row>
    <row r="315" spans="1:6" x14ac:dyDescent="0.2">
      <c r="A315">
        <v>314</v>
      </c>
      <c r="B315">
        <f t="shared" ca="1" si="8"/>
        <v>179959</v>
      </c>
      <c r="C315" s="1">
        <f t="shared" si="9"/>
        <v>40694</v>
      </c>
      <c r="D315" t="s">
        <v>10</v>
      </c>
      <c r="E315" t="s">
        <v>12</v>
      </c>
      <c r="F315" t="s">
        <v>13</v>
      </c>
    </row>
    <row r="316" spans="1:6" x14ac:dyDescent="0.2">
      <c r="A316">
        <v>315</v>
      </c>
      <c r="B316">
        <f t="shared" ca="1" si="8"/>
        <v>226323</v>
      </c>
      <c r="C316" s="1">
        <f t="shared" si="9"/>
        <v>40694</v>
      </c>
      <c r="D316" t="s">
        <v>9</v>
      </c>
      <c r="E316" t="s">
        <v>12</v>
      </c>
      <c r="F316" t="s">
        <v>13</v>
      </c>
    </row>
    <row r="317" spans="1:6" x14ac:dyDescent="0.2">
      <c r="A317">
        <v>316</v>
      </c>
      <c r="B317">
        <f t="shared" ca="1" si="8"/>
        <v>273890</v>
      </c>
      <c r="C317" s="1">
        <f t="shared" si="9"/>
        <v>40694</v>
      </c>
      <c r="D317" t="s">
        <v>11</v>
      </c>
      <c r="E317" t="s">
        <v>12</v>
      </c>
      <c r="F317" t="s">
        <v>13</v>
      </c>
    </row>
    <row r="318" spans="1:6" x14ac:dyDescent="0.2">
      <c r="A318">
        <v>317</v>
      </c>
      <c r="B318">
        <f t="shared" ca="1" si="8"/>
        <v>35370</v>
      </c>
      <c r="C318" s="1">
        <f t="shared" si="9"/>
        <v>40694</v>
      </c>
      <c r="D318" t="s">
        <v>14</v>
      </c>
      <c r="E318" t="s">
        <v>16</v>
      </c>
      <c r="F318" t="s">
        <v>17</v>
      </c>
    </row>
    <row r="319" spans="1:6" x14ac:dyDescent="0.2">
      <c r="A319">
        <v>318</v>
      </c>
      <c r="B319">
        <f t="shared" ca="1" si="8"/>
        <v>127745</v>
      </c>
      <c r="C319" s="1">
        <f t="shared" si="9"/>
        <v>40694</v>
      </c>
      <c r="D319" t="s">
        <v>15</v>
      </c>
      <c r="E319" t="s">
        <v>16</v>
      </c>
      <c r="F319" t="s">
        <v>17</v>
      </c>
    </row>
    <row r="320" spans="1:6" x14ac:dyDescent="0.2">
      <c r="A320">
        <v>319</v>
      </c>
      <c r="B320">
        <f t="shared" ca="1" si="8"/>
        <v>245608</v>
      </c>
      <c r="C320" s="1">
        <f t="shared" si="9"/>
        <v>40694</v>
      </c>
      <c r="D320" t="s">
        <v>18</v>
      </c>
      <c r="E320" t="s">
        <v>20</v>
      </c>
      <c r="F320" t="s">
        <v>17</v>
      </c>
    </row>
    <row r="321" spans="1:6" x14ac:dyDescent="0.2">
      <c r="A321">
        <v>320</v>
      </c>
      <c r="B321">
        <f t="shared" ca="1" si="8"/>
        <v>138592</v>
      </c>
      <c r="C321" s="1">
        <f t="shared" si="9"/>
        <v>40694</v>
      </c>
      <c r="D321" t="s">
        <v>19</v>
      </c>
      <c r="E321" t="s">
        <v>21</v>
      </c>
      <c r="F321" t="s">
        <v>17</v>
      </c>
    </row>
    <row r="322" spans="1:6" x14ac:dyDescent="0.2">
      <c r="A322">
        <v>321</v>
      </c>
      <c r="B322">
        <f t="shared" ca="1" si="8"/>
        <v>241755</v>
      </c>
      <c r="C322" s="1">
        <f t="shared" si="9"/>
        <v>40694</v>
      </c>
      <c r="D322" t="s">
        <v>6</v>
      </c>
      <c r="E322" t="s">
        <v>12</v>
      </c>
      <c r="F322" t="s">
        <v>13</v>
      </c>
    </row>
    <row r="323" spans="1:6" x14ac:dyDescent="0.2">
      <c r="A323">
        <v>322</v>
      </c>
      <c r="B323">
        <f t="shared" ref="B323:B386" ca="1" si="10">RANDBETWEEN(5000,300000)</f>
        <v>219280</v>
      </c>
      <c r="C323" s="1">
        <f t="shared" ref="C323:C386" si="11">DATE(2011,5,31)</f>
        <v>40694</v>
      </c>
      <c r="D323" t="s">
        <v>7</v>
      </c>
      <c r="E323" t="s">
        <v>12</v>
      </c>
      <c r="F323" t="s">
        <v>13</v>
      </c>
    </row>
    <row r="324" spans="1:6" x14ac:dyDescent="0.2">
      <c r="A324">
        <v>323</v>
      </c>
      <c r="B324">
        <f t="shared" ca="1" si="10"/>
        <v>224199</v>
      </c>
      <c r="C324" s="1">
        <f t="shared" si="11"/>
        <v>40694</v>
      </c>
      <c r="D324" t="s">
        <v>8</v>
      </c>
      <c r="E324" t="s">
        <v>12</v>
      </c>
      <c r="F324" t="s">
        <v>13</v>
      </c>
    </row>
    <row r="325" spans="1:6" x14ac:dyDescent="0.2">
      <c r="A325">
        <v>324</v>
      </c>
      <c r="B325">
        <f t="shared" ca="1" si="10"/>
        <v>161554</v>
      </c>
      <c r="C325" s="1">
        <f t="shared" si="11"/>
        <v>40694</v>
      </c>
      <c r="D325" t="s">
        <v>10</v>
      </c>
      <c r="E325" t="s">
        <v>12</v>
      </c>
      <c r="F325" t="s">
        <v>13</v>
      </c>
    </row>
    <row r="326" spans="1:6" x14ac:dyDescent="0.2">
      <c r="A326">
        <v>325</v>
      </c>
      <c r="B326">
        <f t="shared" ca="1" si="10"/>
        <v>62299</v>
      </c>
      <c r="C326" s="1">
        <f t="shared" si="11"/>
        <v>40694</v>
      </c>
      <c r="D326" t="s">
        <v>9</v>
      </c>
      <c r="E326" t="s">
        <v>12</v>
      </c>
      <c r="F326" t="s">
        <v>13</v>
      </c>
    </row>
    <row r="327" spans="1:6" x14ac:dyDescent="0.2">
      <c r="A327">
        <v>326</v>
      </c>
      <c r="B327">
        <f t="shared" ca="1" si="10"/>
        <v>125936</v>
      </c>
      <c r="C327" s="1">
        <f t="shared" si="11"/>
        <v>40694</v>
      </c>
      <c r="D327" t="s">
        <v>11</v>
      </c>
      <c r="E327" t="s">
        <v>12</v>
      </c>
      <c r="F327" t="s">
        <v>13</v>
      </c>
    </row>
    <row r="328" spans="1:6" x14ac:dyDescent="0.2">
      <c r="A328">
        <v>327</v>
      </c>
      <c r="B328">
        <f t="shared" ca="1" si="10"/>
        <v>9307</v>
      </c>
      <c r="C328" s="1">
        <f t="shared" si="11"/>
        <v>40694</v>
      </c>
      <c r="D328" t="s">
        <v>14</v>
      </c>
      <c r="E328" t="s">
        <v>16</v>
      </c>
      <c r="F328" t="s">
        <v>17</v>
      </c>
    </row>
    <row r="329" spans="1:6" x14ac:dyDescent="0.2">
      <c r="A329">
        <v>328</v>
      </c>
      <c r="B329">
        <f t="shared" ca="1" si="10"/>
        <v>193990</v>
      </c>
      <c r="C329" s="1">
        <f t="shared" si="11"/>
        <v>40694</v>
      </c>
      <c r="D329" t="s">
        <v>15</v>
      </c>
      <c r="E329" t="s">
        <v>16</v>
      </c>
      <c r="F329" t="s">
        <v>17</v>
      </c>
    </row>
    <row r="330" spans="1:6" x14ac:dyDescent="0.2">
      <c r="A330">
        <v>329</v>
      </c>
      <c r="B330">
        <f t="shared" ca="1" si="10"/>
        <v>246783</v>
      </c>
      <c r="C330" s="1">
        <f t="shared" si="11"/>
        <v>40694</v>
      </c>
      <c r="D330" t="s">
        <v>18</v>
      </c>
      <c r="E330" t="s">
        <v>20</v>
      </c>
      <c r="F330" t="s">
        <v>17</v>
      </c>
    </row>
    <row r="331" spans="1:6" x14ac:dyDescent="0.2">
      <c r="A331">
        <v>330</v>
      </c>
      <c r="B331">
        <f t="shared" ca="1" si="10"/>
        <v>188687</v>
      </c>
      <c r="C331" s="1">
        <f t="shared" si="11"/>
        <v>40694</v>
      </c>
      <c r="D331" t="s">
        <v>19</v>
      </c>
      <c r="E331" t="s">
        <v>21</v>
      </c>
      <c r="F331" t="s">
        <v>17</v>
      </c>
    </row>
    <row r="332" spans="1:6" x14ac:dyDescent="0.2">
      <c r="A332">
        <v>331</v>
      </c>
      <c r="B332">
        <f t="shared" ca="1" si="10"/>
        <v>38683</v>
      </c>
      <c r="C332" s="1">
        <f t="shared" si="11"/>
        <v>40694</v>
      </c>
      <c r="D332" t="s">
        <v>6</v>
      </c>
      <c r="E332" t="s">
        <v>12</v>
      </c>
      <c r="F332" t="s">
        <v>13</v>
      </c>
    </row>
    <row r="333" spans="1:6" x14ac:dyDescent="0.2">
      <c r="A333">
        <v>332</v>
      </c>
      <c r="B333">
        <f t="shared" ca="1" si="10"/>
        <v>249315</v>
      </c>
      <c r="C333" s="1">
        <f t="shared" si="11"/>
        <v>40694</v>
      </c>
      <c r="D333" t="s">
        <v>7</v>
      </c>
      <c r="E333" t="s">
        <v>12</v>
      </c>
      <c r="F333" t="s">
        <v>13</v>
      </c>
    </row>
    <row r="334" spans="1:6" x14ac:dyDescent="0.2">
      <c r="A334">
        <v>333</v>
      </c>
      <c r="B334">
        <f t="shared" ca="1" si="10"/>
        <v>46520</v>
      </c>
      <c r="C334" s="1">
        <f t="shared" si="11"/>
        <v>40694</v>
      </c>
      <c r="D334" t="s">
        <v>8</v>
      </c>
      <c r="E334" t="s">
        <v>12</v>
      </c>
      <c r="F334" t="s">
        <v>13</v>
      </c>
    </row>
    <row r="335" spans="1:6" x14ac:dyDescent="0.2">
      <c r="A335">
        <v>334</v>
      </c>
      <c r="B335">
        <f t="shared" ca="1" si="10"/>
        <v>12745</v>
      </c>
      <c r="C335" s="1">
        <f t="shared" si="11"/>
        <v>40694</v>
      </c>
      <c r="D335" t="s">
        <v>10</v>
      </c>
      <c r="E335" t="s">
        <v>12</v>
      </c>
      <c r="F335" t="s">
        <v>13</v>
      </c>
    </row>
    <row r="336" spans="1:6" x14ac:dyDescent="0.2">
      <c r="A336">
        <v>335</v>
      </c>
      <c r="B336">
        <f t="shared" ca="1" si="10"/>
        <v>198010</v>
      </c>
      <c r="C336" s="1">
        <f t="shared" si="11"/>
        <v>40694</v>
      </c>
      <c r="D336" t="s">
        <v>9</v>
      </c>
      <c r="E336" t="s">
        <v>12</v>
      </c>
      <c r="F336" t="s">
        <v>13</v>
      </c>
    </row>
    <row r="337" spans="1:6" x14ac:dyDescent="0.2">
      <c r="A337">
        <v>336</v>
      </c>
      <c r="B337">
        <f t="shared" ca="1" si="10"/>
        <v>151688</v>
      </c>
      <c r="C337" s="1">
        <f t="shared" si="11"/>
        <v>40694</v>
      </c>
      <c r="D337" t="s">
        <v>11</v>
      </c>
      <c r="E337" t="s">
        <v>12</v>
      </c>
      <c r="F337" t="s">
        <v>13</v>
      </c>
    </row>
    <row r="338" spans="1:6" x14ac:dyDescent="0.2">
      <c r="A338">
        <v>337</v>
      </c>
      <c r="B338">
        <f t="shared" ca="1" si="10"/>
        <v>151160</v>
      </c>
      <c r="C338" s="1">
        <f t="shared" si="11"/>
        <v>40694</v>
      </c>
      <c r="D338" t="s">
        <v>14</v>
      </c>
      <c r="E338" t="s">
        <v>16</v>
      </c>
      <c r="F338" t="s">
        <v>17</v>
      </c>
    </row>
    <row r="339" spans="1:6" x14ac:dyDescent="0.2">
      <c r="A339">
        <v>338</v>
      </c>
      <c r="B339">
        <f t="shared" ca="1" si="10"/>
        <v>180037</v>
      </c>
      <c r="C339" s="1">
        <f t="shared" si="11"/>
        <v>40694</v>
      </c>
      <c r="D339" t="s">
        <v>15</v>
      </c>
      <c r="E339" t="s">
        <v>16</v>
      </c>
      <c r="F339" t="s">
        <v>17</v>
      </c>
    </row>
    <row r="340" spans="1:6" x14ac:dyDescent="0.2">
      <c r="A340">
        <v>339</v>
      </c>
      <c r="B340">
        <f t="shared" ca="1" si="10"/>
        <v>283121</v>
      </c>
      <c r="C340" s="1">
        <f t="shared" si="11"/>
        <v>40694</v>
      </c>
      <c r="D340" t="s">
        <v>18</v>
      </c>
      <c r="E340" t="s">
        <v>20</v>
      </c>
      <c r="F340" t="s">
        <v>17</v>
      </c>
    </row>
    <row r="341" spans="1:6" x14ac:dyDescent="0.2">
      <c r="A341">
        <v>340</v>
      </c>
      <c r="B341">
        <f t="shared" ca="1" si="10"/>
        <v>42360</v>
      </c>
      <c r="C341" s="1">
        <f t="shared" si="11"/>
        <v>40694</v>
      </c>
      <c r="D341" t="s">
        <v>19</v>
      </c>
      <c r="E341" t="s">
        <v>21</v>
      </c>
      <c r="F341" t="s">
        <v>17</v>
      </c>
    </row>
    <row r="342" spans="1:6" x14ac:dyDescent="0.2">
      <c r="A342">
        <v>341</v>
      </c>
      <c r="B342">
        <f t="shared" ca="1" si="10"/>
        <v>143797</v>
      </c>
      <c r="C342" s="1">
        <f t="shared" si="11"/>
        <v>40694</v>
      </c>
      <c r="D342" t="s">
        <v>6</v>
      </c>
      <c r="E342" t="s">
        <v>12</v>
      </c>
      <c r="F342" t="s">
        <v>13</v>
      </c>
    </row>
    <row r="343" spans="1:6" x14ac:dyDescent="0.2">
      <c r="A343">
        <v>342</v>
      </c>
      <c r="B343">
        <f t="shared" ca="1" si="10"/>
        <v>196397</v>
      </c>
      <c r="C343" s="1">
        <f t="shared" si="11"/>
        <v>40694</v>
      </c>
      <c r="D343" t="s">
        <v>7</v>
      </c>
      <c r="E343" t="s">
        <v>12</v>
      </c>
      <c r="F343" t="s">
        <v>13</v>
      </c>
    </row>
    <row r="344" spans="1:6" x14ac:dyDescent="0.2">
      <c r="A344">
        <v>343</v>
      </c>
      <c r="B344">
        <f t="shared" ca="1" si="10"/>
        <v>179083</v>
      </c>
      <c r="C344" s="1">
        <f t="shared" si="11"/>
        <v>40694</v>
      </c>
      <c r="D344" t="s">
        <v>8</v>
      </c>
      <c r="E344" t="s">
        <v>12</v>
      </c>
      <c r="F344" t="s">
        <v>13</v>
      </c>
    </row>
    <row r="345" spans="1:6" x14ac:dyDescent="0.2">
      <c r="A345">
        <v>344</v>
      </c>
      <c r="B345">
        <f t="shared" ca="1" si="10"/>
        <v>69586</v>
      </c>
      <c r="C345" s="1">
        <f t="shared" si="11"/>
        <v>40694</v>
      </c>
      <c r="D345" t="s">
        <v>10</v>
      </c>
      <c r="E345" t="s">
        <v>12</v>
      </c>
      <c r="F345" t="s">
        <v>13</v>
      </c>
    </row>
    <row r="346" spans="1:6" x14ac:dyDescent="0.2">
      <c r="A346">
        <v>345</v>
      </c>
      <c r="B346">
        <f t="shared" ca="1" si="10"/>
        <v>196089</v>
      </c>
      <c r="C346" s="1">
        <f t="shared" si="11"/>
        <v>40694</v>
      </c>
      <c r="D346" t="s">
        <v>9</v>
      </c>
      <c r="E346" t="s">
        <v>12</v>
      </c>
      <c r="F346" t="s">
        <v>13</v>
      </c>
    </row>
    <row r="347" spans="1:6" x14ac:dyDescent="0.2">
      <c r="A347">
        <v>346</v>
      </c>
      <c r="B347">
        <f t="shared" ca="1" si="10"/>
        <v>25364</v>
      </c>
      <c r="C347" s="1">
        <f t="shared" si="11"/>
        <v>40694</v>
      </c>
      <c r="D347" t="s">
        <v>11</v>
      </c>
      <c r="E347" t="s">
        <v>12</v>
      </c>
      <c r="F347" t="s">
        <v>13</v>
      </c>
    </row>
    <row r="348" spans="1:6" x14ac:dyDescent="0.2">
      <c r="A348">
        <v>347</v>
      </c>
      <c r="B348">
        <f t="shared" ca="1" si="10"/>
        <v>136095</v>
      </c>
      <c r="C348" s="1">
        <f t="shared" si="11"/>
        <v>40694</v>
      </c>
      <c r="D348" t="s">
        <v>14</v>
      </c>
      <c r="E348" t="s">
        <v>16</v>
      </c>
      <c r="F348" t="s">
        <v>17</v>
      </c>
    </row>
    <row r="349" spans="1:6" x14ac:dyDescent="0.2">
      <c r="A349">
        <v>348</v>
      </c>
      <c r="B349">
        <f t="shared" ca="1" si="10"/>
        <v>42408</v>
      </c>
      <c r="C349" s="1">
        <f t="shared" si="11"/>
        <v>40694</v>
      </c>
      <c r="D349" t="s">
        <v>15</v>
      </c>
      <c r="E349" t="s">
        <v>16</v>
      </c>
      <c r="F349" t="s">
        <v>17</v>
      </c>
    </row>
    <row r="350" spans="1:6" x14ac:dyDescent="0.2">
      <c r="A350">
        <v>349</v>
      </c>
      <c r="B350">
        <f t="shared" ca="1" si="10"/>
        <v>213541</v>
      </c>
      <c r="C350" s="1">
        <f t="shared" si="11"/>
        <v>40694</v>
      </c>
      <c r="D350" t="s">
        <v>18</v>
      </c>
      <c r="E350" t="s">
        <v>20</v>
      </c>
      <c r="F350" t="s">
        <v>17</v>
      </c>
    </row>
    <row r="351" spans="1:6" x14ac:dyDescent="0.2">
      <c r="A351">
        <v>350</v>
      </c>
      <c r="B351">
        <f t="shared" ca="1" si="10"/>
        <v>178804</v>
      </c>
      <c r="C351" s="1">
        <f t="shared" si="11"/>
        <v>40694</v>
      </c>
      <c r="D351" t="s">
        <v>19</v>
      </c>
      <c r="E351" t="s">
        <v>21</v>
      </c>
      <c r="F351" t="s">
        <v>17</v>
      </c>
    </row>
    <row r="352" spans="1:6" x14ac:dyDescent="0.2">
      <c r="A352">
        <v>351</v>
      </c>
      <c r="B352">
        <f t="shared" ca="1" si="10"/>
        <v>64887</v>
      </c>
      <c r="C352" s="1">
        <f t="shared" si="11"/>
        <v>40694</v>
      </c>
      <c r="D352" t="s">
        <v>6</v>
      </c>
      <c r="E352" t="s">
        <v>12</v>
      </c>
      <c r="F352" t="s">
        <v>13</v>
      </c>
    </row>
    <row r="353" spans="1:6" x14ac:dyDescent="0.2">
      <c r="A353">
        <v>352</v>
      </c>
      <c r="B353">
        <f t="shared" ca="1" si="10"/>
        <v>29341</v>
      </c>
      <c r="C353" s="1">
        <f t="shared" si="11"/>
        <v>40694</v>
      </c>
      <c r="D353" t="s">
        <v>7</v>
      </c>
      <c r="E353" t="s">
        <v>12</v>
      </c>
      <c r="F353" t="s">
        <v>13</v>
      </c>
    </row>
    <row r="354" spans="1:6" x14ac:dyDescent="0.2">
      <c r="A354">
        <v>353</v>
      </c>
      <c r="B354">
        <f t="shared" ca="1" si="10"/>
        <v>29023</v>
      </c>
      <c r="C354" s="1">
        <f t="shared" si="11"/>
        <v>40694</v>
      </c>
      <c r="D354" t="s">
        <v>8</v>
      </c>
      <c r="E354" t="s">
        <v>12</v>
      </c>
      <c r="F354" t="s">
        <v>13</v>
      </c>
    </row>
    <row r="355" spans="1:6" x14ac:dyDescent="0.2">
      <c r="A355">
        <v>354</v>
      </c>
      <c r="B355">
        <f t="shared" ca="1" si="10"/>
        <v>202652</v>
      </c>
      <c r="C355" s="1">
        <f t="shared" si="11"/>
        <v>40694</v>
      </c>
      <c r="D355" t="s">
        <v>10</v>
      </c>
      <c r="E355" t="s">
        <v>12</v>
      </c>
      <c r="F355" t="s">
        <v>13</v>
      </c>
    </row>
    <row r="356" spans="1:6" x14ac:dyDescent="0.2">
      <c r="A356">
        <v>355</v>
      </c>
      <c r="B356">
        <f t="shared" ca="1" si="10"/>
        <v>156592</v>
      </c>
      <c r="C356" s="1">
        <f t="shared" si="11"/>
        <v>40694</v>
      </c>
      <c r="D356" t="s">
        <v>9</v>
      </c>
      <c r="E356" t="s">
        <v>12</v>
      </c>
      <c r="F356" t="s">
        <v>13</v>
      </c>
    </row>
    <row r="357" spans="1:6" x14ac:dyDescent="0.2">
      <c r="A357">
        <v>356</v>
      </c>
      <c r="B357">
        <f t="shared" ca="1" si="10"/>
        <v>85473</v>
      </c>
      <c r="C357" s="1">
        <f t="shared" si="11"/>
        <v>40694</v>
      </c>
      <c r="D357" t="s">
        <v>11</v>
      </c>
      <c r="E357" t="s">
        <v>12</v>
      </c>
      <c r="F357" t="s">
        <v>13</v>
      </c>
    </row>
    <row r="358" spans="1:6" x14ac:dyDescent="0.2">
      <c r="A358">
        <v>357</v>
      </c>
      <c r="B358">
        <f t="shared" ca="1" si="10"/>
        <v>18053</v>
      </c>
      <c r="C358" s="1">
        <f t="shared" si="11"/>
        <v>40694</v>
      </c>
      <c r="D358" t="s">
        <v>14</v>
      </c>
      <c r="E358" t="s">
        <v>16</v>
      </c>
      <c r="F358" t="s">
        <v>17</v>
      </c>
    </row>
    <row r="359" spans="1:6" x14ac:dyDescent="0.2">
      <c r="A359">
        <v>358</v>
      </c>
      <c r="B359">
        <f t="shared" ca="1" si="10"/>
        <v>184318</v>
      </c>
      <c r="C359" s="1">
        <f t="shared" si="11"/>
        <v>40694</v>
      </c>
      <c r="D359" t="s">
        <v>15</v>
      </c>
      <c r="E359" t="s">
        <v>16</v>
      </c>
      <c r="F359" t="s">
        <v>17</v>
      </c>
    </row>
    <row r="360" spans="1:6" x14ac:dyDescent="0.2">
      <c r="A360">
        <v>359</v>
      </c>
      <c r="B360">
        <f t="shared" ca="1" si="10"/>
        <v>125169</v>
      </c>
      <c r="C360" s="1">
        <f t="shared" si="11"/>
        <v>40694</v>
      </c>
      <c r="D360" t="s">
        <v>18</v>
      </c>
      <c r="E360" t="s">
        <v>20</v>
      </c>
      <c r="F360" t="s">
        <v>17</v>
      </c>
    </row>
    <row r="361" spans="1:6" x14ac:dyDescent="0.2">
      <c r="A361">
        <v>360</v>
      </c>
      <c r="B361">
        <f t="shared" ca="1" si="10"/>
        <v>169369</v>
      </c>
      <c r="C361" s="1">
        <f t="shared" si="11"/>
        <v>40694</v>
      </c>
      <c r="D361" t="s">
        <v>19</v>
      </c>
      <c r="E361" t="s">
        <v>21</v>
      </c>
      <c r="F361" t="s">
        <v>17</v>
      </c>
    </row>
    <row r="362" spans="1:6" x14ac:dyDescent="0.2">
      <c r="A362">
        <v>361</v>
      </c>
      <c r="B362">
        <f t="shared" ca="1" si="10"/>
        <v>283742</v>
      </c>
      <c r="C362" s="1">
        <f t="shared" si="11"/>
        <v>40694</v>
      </c>
      <c r="D362" t="s">
        <v>6</v>
      </c>
      <c r="E362" t="s">
        <v>12</v>
      </c>
      <c r="F362" t="s">
        <v>13</v>
      </c>
    </row>
    <row r="363" spans="1:6" x14ac:dyDescent="0.2">
      <c r="A363">
        <v>362</v>
      </c>
      <c r="B363">
        <f t="shared" ca="1" si="10"/>
        <v>162682</v>
      </c>
      <c r="C363" s="1">
        <f t="shared" si="11"/>
        <v>40694</v>
      </c>
      <c r="D363" t="s">
        <v>7</v>
      </c>
      <c r="E363" t="s">
        <v>12</v>
      </c>
      <c r="F363" t="s">
        <v>13</v>
      </c>
    </row>
    <row r="364" spans="1:6" x14ac:dyDescent="0.2">
      <c r="A364">
        <v>363</v>
      </c>
      <c r="B364">
        <f t="shared" ca="1" si="10"/>
        <v>91631</v>
      </c>
      <c r="C364" s="1">
        <f t="shared" si="11"/>
        <v>40694</v>
      </c>
      <c r="D364" t="s">
        <v>8</v>
      </c>
      <c r="E364" t="s">
        <v>12</v>
      </c>
      <c r="F364" t="s">
        <v>13</v>
      </c>
    </row>
    <row r="365" spans="1:6" x14ac:dyDescent="0.2">
      <c r="A365">
        <v>364</v>
      </c>
      <c r="B365">
        <f t="shared" ca="1" si="10"/>
        <v>78253</v>
      </c>
      <c r="C365" s="1">
        <f t="shared" si="11"/>
        <v>40694</v>
      </c>
      <c r="D365" t="s">
        <v>10</v>
      </c>
      <c r="E365" t="s">
        <v>12</v>
      </c>
      <c r="F365" t="s">
        <v>13</v>
      </c>
    </row>
    <row r="366" spans="1:6" x14ac:dyDescent="0.2">
      <c r="A366">
        <v>365</v>
      </c>
      <c r="B366">
        <f t="shared" ca="1" si="10"/>
        <v>261294</v>
      </c>
      <c r="C366" s="1">
        <f t="shared" si="11"/>
        <v>40694</v>
      </c>
      <c r="D366" t="s">
        <v>9</v>
      </c>
      <c r="E366" t="s">
        <v>12</v>
      </c>
      <c r="F366" t="s">
        <v>13</v>
      </c>
    </row>
    <row r="367" spans="1:6" x14ac:dyDescent="0.2">
      <c r="A367">
        <v>366</v>
      </c>
      <c r="B367">
        <f t="shared" ca="1" si="10"/>
        <v>162461</v>
      </c>
      <c r="C367" s="1">
        <f t="shared" si="11"/>
        <v>40694</v>
      </c>
      <c r="D367" t="s">
        <v>11</v>
      </c>
      <c r="E367" t="s">
        <v>12</v>
      </c>
      <c r="F367" t="s">
        <v>13</v>
      </c>
    </row>
    <row r="368" spans="1:6" x14ac:dyDescent="0.2">
      <c r="A368">
        <v>367</v>
      </c>
      <c r="B368">
        <f t="shared" ca="1" si="10"/>
        <v>83649</v>
      </c>
      <c r="C368" s="1">
        <f t="shared" si="11"/>
        <v>40694</v>
      </c>
      <c r="D368" t="s">
        <v>14</v>
      </c>
      <c r="E368" t="s">
        <v>16</v>
      </c>
      <c r="F368" t="s">
        <v>17</v>
      </c>
    </row>
    <row r="369" spans="1:6" x14ac:dyDescent="0.2">
      <c r="A369">
        <v>368</v>
      </c>
      <c r="B369">
        <f t="shared" ca="1" si="10"/>
        <v>297134</v>
      </c>
      <c r="C369" s="1">
        <f t="shared" si="11"/>
        <v>40694</v>
      </c>
      <c r="D369" t="s">
        <v>15</v>
      </c>
      <c r="E369" t="s">
        <v>16</v>
      </c>
      <c r="F369" t="s">
        <v>17</v>
      </c>
    </row>
    <row r="370" spans="1:6" x14ac:dyDescent="0.2">
      <c r="A370">
        <v>369</v>
      </c>
      <c r="B370">
        <f t="shared" ca="1" si="10"/>
        <v>197893</v>
      </c>
      <c r="C370" s="1">
        <f t="shared" si="11"/>
        <v>40694</v>
      </c>
      <c r="D370" t="s">
        <v>18</v>
      </c>
      <c r="E370" t="s">
        <v>20</v>
      </c>
      <c r="F370" t="s">
        <v>17</v>
      </c>
    </row>
    <row r="371" spans="1:6" x14ac:dyDescent="0.2">
      <c r="A371">
        <v>370</v>
      </c>
      <c r="B371">
        <f t="shared" ca="1" si="10"/>
        <v>279002</v>
      </c>
      <c r="C371" s="1">
        <f t="shared" si="11"/>
        <v>40694</v>
      </c>
      <c r="D371" t="s">
        <v>19</v>
      </c>
      <c r="E371" t="s">
        <v>21</v>
      </c>
      <c r="F371" t="s">
        <v>17</v>
      </c>
    </row>
    <row r="372" spans="1:6" x14ac:dyDescent="0.2">
      <c r="A372">
        <v>371</v>
      </c>
      <c r="B372">
        <f t="shared" ca="1" si="10"/>
        <v>82184</v>
      </c>
      <c r="C372" s="1">
        <f t="shared" si="11"/>
        <v>40694</v>
      </c>
      <c r="D372" t="s">
        <v>6</v>
      </c>
      <c r="E372" t="s">
        <v>12</v>
      </c>
      <c r="F372" t="s">
        <v>13</v>
      </c>
    </row>
    <row r="373" spans="1:6" x14ac:dyDescent="0.2">
      <c r="A373">
        <v>372</v>
      </c>
      <c r="B373">
        <f t="shared" ca="1" si="10"/>
        <v>146762</v>
      </c>
      <c r="C373" s="1">
        <f t="shared" si="11"/>
        <v>40694</v>
      </c>
      <c r="D373" t="s">
        <v>7</v>
      </c>
      <c r="E373" t="s">
        <v>12</v>
      </c>
      <c r="F373" t="s">
        <v>13</v>
      </c>
    </row>
    <row r="374" spans="1:6" x14ac:dyDescent="0.2">
      <c r="A374">
        <v>373</v>
      </c>
      <c r="B374">
        <f t="shared" ca="1" si="10"/>
        <v>69386</v>
      </c>
      <c r="C374" s="1">
        <f t="shared" si="11"/>
        <v>40694</v>
      </c>
      <c r="D374" t="s">
        <v>8</v>
      </c>
      <c r="E374" t="s">
        <v>12</v>
      </c>
      <c r="F374" t="s">
        <v>13</v>
      </c>
    </row>
    <row r="375" spans="1:6" x14ac:dyDescent="0.2">
      <c r="A375">
        <v>374</v>
      </c>
      <c r="B375">
        <f t="shared" ca="1" si="10"/>
        <v>142931</v>
      </c>
      <c r="C375" s="1">
        <f t="shared" si="11"/>
        <v>40694</v>
      </c>
      <c r="D375" t="s">
        <v>10</v>
      </c>
      <c r="E375" t="s">
        <v>12</v>
      </c>
      <c r="F375" t="s">
        <v>13</v>
      </c>
    </row>
    <row r="376" spans="1:6" x14ac:dyDescent="0.2">
      <c r="A376">
        <v>375</v>
      </c>
      <c r="B376">
        <f t="shared" ca="1" si="10"/>
        <v>11909</v>
      </c>
      <c r="C376" s="1">
        <f t="shared" si="11"/>
        <v>40694</v>
      </c>
      <c r="D376" t="s">
        <v>9</v>
      </c>
      <c r="E376" t="s">
        <v>12</v>
      </c>
      <c r="F376" t="s">
        <v>13</v>
      </c>
    </row>
    <row r="377" spans="1:6" x14ac:dyDescent="0.2">
      <c r="A377">
        <v>376</v>
      </c>
      <c r="B377">
        <f t="shared" ca="1" si="10"/>
        <v>43215</v>
      </c>
      <c r="C377" s="1">
        <f t="shared" si="11"/>
        <v>40694</v>
      </c>
      <c r="D377" t="s">
        <v>11</v>
      </c>
      <c r="E377" t="s">
        <v>12</v>
      </c>
      <c r="F377" t="s">
        <v>13</v>
      </c>
    </row>
    <row r="378" spans="1:6" x14ac:dyDescent="0.2">
      <c r="A378">
        <v>377</v>
      </c>
      <c r="B378">
        <f t="shared" ca="1" si="10"/>
        <v>211670</v>
      </c>
      <c r="C378" s="1">
        <f t="shared" si="11"/>
        <v>40694</v>
      </c>
      <c r="D378" t="s">
        <v>14</v>
      </c>
      <c r="E378" t="s">
        <v>16</v>
      </c>
      <c r="F378" t="s">
        <v>17</v>
      </c>
    </row>
    <row r="379" spans="1:6" x14ac:dyDescent="0.2">
      <c r="A379">
        <v>378</v>
      </c>
      <c r="B379">
        <f t="shared" ca="1" si="10"/>
        <v>202784</v>
      </c>
      <c r="C379" s="1">
        <f t="shared" si="11"/>
        <v>40694</v>
      </c>
      <c r="D379" t="s">
        <v>15</v>
      </c>
      <c r="E379" t="s">
        <v>16</v>
      </c>
      <c r="F379" t="s">
        <v>17</v>
      </c>
    </row>
    <row r="380" spans="1:6" x14ac:dyDescent="0.2">
      <c r="A380">
        <v>379</v>
      </c>
      <c r="B380">
        <f t="shared" ca="1" si="10"/>
        <v>15981</v>
      </c>
      <c r="C380" s="1">
        <f t="shared" si="11"/>
        <v>40694</v>
      </c>
      <c r="D380" t="s">
        <v>18</v>
      </c>
      <c r="E380" t="s">
        <v>20</v>
      </c>
      <c r="F380" t="s">
        <v>17</v>
      </c>
    </row>
    <row r="381" spans="1:6" x14ac:dyDescent="0.2">
      <c r="A381">
        <v>380</v>
      </c>
      <c r="B381">
        <f t="shared" ca="1" si="10"/>
        <v>269312</v>
      </c>
      <c r="C381" s="1">
        <f t="shared" si="11"/>
        <v>40694</v>
      </c>
      <c r="D381" t="s">
        <v>19</v>
      </c>
      <c r="E381" t="s">
        <v>21</v>
      </c>
      <c r="F381" t="s">
        <v>17</v>
      </c>
    </row>
    <row r="382" spans="1:6" x14ac:dyDescent="0.2">
      <c r="A382">
        <v>381</v>
      </c>
      <c r="B382">
        <f t="shared" ca="1" si="10"/>
        <v>61962</v>
      </c>
      <c r="C382" s="1">
        <f t="shared" si="11"/>
        <v>40694</v>
      </c>
      <c r="D382" t="s">
        <v>6</v>
      </c>
      <c r="E382" t="s">
        <v>12</v>
      </c>
      <c r="F382" t="s">
        <v>13</v>
      </c>
    </row>
    <row r="383" spans="1:6" x14ac:dyDescent="0.2">
      <c r="A383">
        <v>382</v>
      </c>
      <c r="B383">
        <f t="shared" ca="1" si="10"/>
        <v>114656</v>
      </c>
      <c r="C383" s="1">
        <f t="shared" si="11"/>
        <v>40694</v>
      </c>
      <c r="D383" t="s">
        <v>7</v>
      </c>
      <c r="E383" t="s">
        <v>12</v>
      </c>
      <c r="F383" t="s">
        <v>13</v>
      </c>
    </row>
    <row r="384" spans="1:6" x14ac:dyDescent="0.2">
      <c r="A384">
        <v>383</v>
      </c>
      <c r="B384">
        <f t="shared" ca="1" si="10"/>
        <v>121954</v>
      </c>
      <c r="C384" s="1">
        <f t="shared" si="11"/>
        <v>40694</v>
      </c>
      <c r="D384" t="s">
        <v>8</v>
      </c>
      <c r="E384" t="s">
        <v>12</v>
      </c>
      <c r="F384" t="s">
        <v>13</v>
      </c>
    </row>
    <row r="385" spans="1:6" x14ac:dyDescent="0.2">
      <c r="A385">
        <v>384</v>
      </c>
      <c r="B385">
        <f t="shared" ca="1" si="10"/>
        <v>245592</v>
      </c>
      <c r="C385" s="1">
        <f t="shared" si="11"/>
        <v>40694</v>
      </c>
      <c r="D385" t="s">
        <v>10</v>
      </c>
      <c r="E385" t="s">
        <v>12</v>
      </c>
      <c r="F385" t="s">
        <v>13</v>
      </c>
    </row>
    <row r="386" spans="1:6" x14ac:dyDescent="0.2">
      <c r="A386">
        <v>385</v>
      </c>
      <c r="B386">
        <f t="shared" ca="1" si="10"/>
        <v>124282</v>
      </c>
      <c r="C386" s="1">
        <f t="shared" si="11"/>
        <v>40694</v>
      </c>
      <c r="D386" t="s">
        <v>9</v>
      </c>
      <c r="E386" t="s">
        <v>12</v>
      </c>
      <c r="F386" t="s">
        <v>13</v>
      </c>
    </row>
    <row r="387" spans="1:6" x14ac:dyDescent="0.2">
      <c r="A387">
        <v>386</v>
      </c>
      <c r="B387">
        <f t="shared" ref="B387:B450" ca="1" si="12">RANDBETWEEN(5000,300000)</f>
        <v>224958</v>
      </c>
      <c r="C387" s="1">
        <f t="shared" ref="C387:C450" si="13">DATE(2011,5,31)</f>
        <v>40694</v>
      </c>
      <c r="D387" t="s">
        <v>11</v>
      </c>
      <c r="E387" t="s">
        <v>12</v>
      </c>
      <c r="F387" t="s">
        <v>13</v>
      </c>
    </row>
    <row r="388" spans="1:6" x14ac:dyDescent="0.2">
      <c r="A388">
        <v>387</v>
      </c>
      <c r="B388">
        <f t="shared" ca="1" si="12"/>
        <v>57103</v>
      </c>
      <c r="C388" s="1">
        <f t="shared" si="13"/>
        <v>40694</v>
      </c>
      <c r="D388" t="s">
        <v>14</v>
      </c>
      <c r="E388" t="s">
        <v>16</v>
      </c>
      <c r="F388" t="s">
        <v>17</v>
      </c>
    </row>
    <row r="389" spans="1:6" x14ac:dyDescent="0.2">
      <c r="A389">
        <v>388</v>
      </c>
      <c r="B389">
        <f t="shared" ca="1" si="12"/>
        <v>146240</v>
      </c>
      <c r="C389" s="1">
        <f t="shared" si="13"/>
        <v>40694</v>
      </c>
      <c r="D389" t="s">
        <v>15</v>
      </c>
      <c r="E389" t="s">
        <v>16</v>
      </c>
      <c r="F389" t="s">
        <v>17</v>
      </c>
    </row>
    <row r="390" spans="1:6" x14ac:dyDescent="0.2">
      <c r="A390">
        <v>389</v>
      </c>
      <c r="B390">
        <f t="shared" ca="1" si="12"/>
        <v>50181</v>
      </c>
      <c r="C390" s="1">
        <f t="shared" si="13"/>
        <v>40694</v>
      </c>
      <c r="D390" t="s">
        <v>18</v>
      </c>
      <c r="E390" t="s">
        <v>20</v>
      </c>
      <c r="F390" t="s">
        <v>17</v>
      </c>
    </row>
    <row r="391" spans="1:6" x14ac:dyDescent="0.2">
      <c r="A391">
        <v>390</v>
      </c>
      <c r="B391">
        <f t="shared" ca="1" si="12"/>
        <v>172503</v>
      </c>
      <c r="C391" s="1">
        <f t="shared" si="13"/>
        <v>40694</v>
      </c>
      <c r="D391" t="s">
        <v>19</v>
      </c>
      <c r="E391" t="s">
        <v>21</v>
      </c>
      <c r="F391" t="s">
        <v>17</v>
      </c>
    </row>
    <row r="392" spans="1:6" x14ac:dyDescent="0.2">
      <c r="A392">
        <v>391</v>
      </c>
      <c r="B392">
        <f t="shared" ca="1" si="12"/>
        <v>251498</v>
      </c>
      <c r="C392" s="1">
        <f t="shared" si="13"/>
        <v>40694</v>
      </c>
      <c r="D392" t="s">
        <v>6</v>
      </c>
      <c r="E392" t="s">
        <v>12</v>
      </c>
      <c r="F392" t="s">
        <v>13</v>
      </c>
    </row>
    <row r="393" spans="1:6" x14ac:dyDescent="0.2">
      <c r="A393">
        <v>392</v>
      </c>
      <c r="B393">
        <f t="shared" ca="1" si="12"/>
        <v>258961</v>
      </c>
      <c r="C393" s="1">
        <f t="shared" si="13"/>
        <v>40694</v>
      </c>
      <c r="D393" t="s">
        <v>7</v>
      </c>
      <c r="E393" t="s">
        <v>12</v>
      </c>
      <c r="F393" t="s">
        <v>13</v>
      </c>
    </row>
    <row r="394" spans="1:6" x14ac:dyDescent="0.2">
      <c r="A394">
        <v>393</v>
      </c>
      <c r="B394">
        <f t="shared" ca="1" si="12"/>
        <v>49021</v>
      </c>
      <c r="C394" s="1">
        <f t="shared" si="13"/>
        <v>40694</v>
      </c>
      <c r="D394" t="s">
        <v>8</v>
      </c>
      <c r="E394" t="s">
        <v>12</v>
      </c>
      <c r="F394" t="s">
        <v>13</v>
      </c>
    </row>
    <row r="395" spans="1:6" x14ac:dyDescent="0.2">
      <c r="A395">
        <v>394</v>
      </c>
      <c r="B395">
        <f t="shared" ca="1" si="12"/>
        <v>244919</v>
      </c>
      <c r="C395" s="1">
        <f t="shared" si="13"/>
        <v>40694</v>
      </c>
      <c r="D395" t="s">
        <v>10</v>
      </c>
      <c r="E395" t="s">
        <v>12</v>
      </c>
      <c r="F395" t="s">
        <v>13</v>
      </c>
    </row>
    <row r="396" spans="1:6" x14ac:dyDescent="0.2">
      <c r="A396">
        <v>395</v>
      </c>
      <c r="B396">
        <f t="shared" ca="1" si="12"/>
        <v>97580</v>
      </c>
      <c r="C396" s="1">
        <f t="shared" si="13"/>
        <v>40694</v>
      </c>
      <c r="D396" t="s">
        <v>9</v>
      </c>
      <c r="E396" t="s">
        <v>12</v>
      </c>
      <c r="F396" t="s">
        <v>13</v>
      </c>
    </row>
    <row r="397" spans="1:6" x14ac:dyDescent="0.2">
      <c r="A397">
        <v>396</v>
      </c>
      <c r="B397">
        <f t="shared" ca="1" si="12"/>
        <v>83285</v>
      </c>
      <c r="C397" s="1">
        <f t="shared" si="13"/>
        <v>40694</v>
      </c>
      <c r="D397" t="s">
        <v>11</v>
      </c>
      <c r="E397" t="s">
        <v>12</v>
      </c>
      <c r="F397" t="s">
        <v>13</v>
      </c>
    </row>
    <row r="398" spans="1:6" x14ac:dyDescent="0.2">
      <c r="A398">
        <v>397</v>
      </c>
      <c r="B398">
        <f t="shared" ca="1" si="12"/>
        <v>285634</v>
      </c>
      <c r="C398" s="1">
        <f t="shared" si="13"/>
        <v>40694</v>
      </c>
      <c r="D398" t="s">
        <v>14</v>
      </c>
      <c r="E398" t="s">
        <v>16</v>
      </c>
      <c r="F398" t="s">
        <v>17</v>
      </c>
    </row>
    <row r="399" spans="1:6" x14ac:dyDescent="0.2">
      <c r="A399">
        <v>398</v>
      </c>
      <c r="B399">
        <f t="shared" ca="1" si="12"/>
        <v>214455</v>
      </c>
      <c r="C399" s="1">
        <f t="shared" si="13"/>
        <v>40694</v>
      </c>
      <c r="D399" t="s">
        <v>15</v>
      </c>
      <c r="E399" t="s">
        <v>16</v>
      </c>
      <c r="F399" t="s">
        <v>17</v>
      </c>
    </row>
    <row r="400" spans="1:6" x14ac:dyDescent="0.2">
      <c r="A400">
        <v>399</v>
      </c>
      <c r="B400">
        <f t="shared" ca="1" si="12"/>
        <v>180235</v>
      </c>
      <c r="C400" s="1">
        <f t="shared" si="13"/>
        <v>40694</v>
      </c>
      <c r="D400" t="s">
        <v>18</v>
      </c>
      <c r="E400" t="s">
        <v>20</v>
      </c>
      <c r="F400" t="s">
        <v>17</v>
      </c>
    </row>
    <row r="401" spans="1:6" x14ac:dyDescent="0.2">
      <c r="A401">
        <v>400</v>
      </c>
      <c r="B401">
        <f t="shared" ca="1" si="12"/>
        <v>252782</v>
      </c>
      <c r="C401" s="1">
        <f t="shared" si="13"/>
        <v>40694</v>
      </c>
      <c r="D401" t="s">
        <v>19</v>
      </c>
      <c r="E401" t="s">
        <v>21</v>
      </c>
      <c r="F401" t="s">
        <v>17</v>
      </c>
    </row>
    <row r="402" spans="1:6" x14ac:dyDescent="0.2">
      <c r="A402">
        <v>401</v>
      </c>
      <c r="B402">
        <f t="shared" ca="1" si="12"/>
        <v>201033</v>
      </c>
      <c r="C402" s="1">
        <f t="shared" si="13"/>
        <v>40694</v>
      </c>
      <c r="D402" t="s">
        <v>6</v>
      </c>
      <c r="E402" t="s">
        <v>12</v>
      </c>
      <c r="F402" t="s">
        <v>13</v>
      </c>
    </row>
    <row r="403" spans="1:6" x14ac:dyDescent="0.2">
      <c r="A403">
        <v>402</v>
      </c>
      <c r="B403">
        <f t="shared" ca="1" si="12"/>
        <v>12228</v>
      </c>
      <c r="C403" s="1">
        <f t="shared" si="13"/>
        <v>40694</v>
      </c>
      <c r="D403" t="s">
        <v>7</v>
      </c>
      <c r="E403" t="s">
        <v>12</v>
      </c>
      <c r="F403" t="s">
        <v>13</v>
      </c>
    </row>
    <row r="404" spans="1:6" x14ac:dyDescent="0.2">
      <c r="A404">
        <v>403</v>
      </c>
      <c r="B404">
        <f t="shared" ca="1" si="12"/>
        <v>165144</v>
      </c>
      <c r="C404" s="1">
        <f t="shared" si="13"/>
        <v>40694</v>
      </c>
      <c r="D404" t="s">
        <v>8</v>
      </c>
      <c r="E404" t="s">
        <v>12</v>
      </c>
      <c r="F404" t="s">
        <v>13</v>
      </c>
    </row>
    <row r="405" spans="1:6" x14ac:dyDescent="0.2">
      <c r="A405">
        <v>404</v>
      </c>
      <c r="B405">
        <f t="shared" ca="1" si="12"/>
        <v>253387</v>
      </c>
      <c r="C405" s="1">
        <f t="shared" si="13"/>
        <v>40694</v>
      </c>
      <c r="D405" t="s">
        <v>10</v>
      </c>
      <c r="E405" t="s">
        <v>12</v>
      </c>
      <c r="F405" t="s">
        <v>13</v>
      </c>
    </row>
    <row r="406" spans="1:6" x14ac:dyDescent="0.2">
      <c r="A406">
        <v>405</v>
      </c>
      <c r="B406">
        <f t="shared" ca="1" si="12"/>
        <v>51196</v>
      </c>
      <c r="C406" s="1">
        <f t="shared" si="13"/>
        <v>40694</v>
      </c>
      <c r="D406" t="s">
        <v>9</v>
      </c>
      <c r="E406" t="s">
        <v>12</v>
      </c>
      <c r="F406" t="s">
        <v>13</v>
      </c>
    </row>
    <row r="407" spans="1:6" x14ac:dyDescent="0.2">
      <c r="A407">
        <v>406</v>
      </c>
      <c r="B407">
        <f t="shared" ca="1" si="12"/>
        <v>298747</v>
      </c>
      <c r="C407" s="1">
        <f t="shared" si="13"/>
        <v>40694</v>
      </c>
      <c r="D407" t="s">
        <v>11</v>
      </c>
      <c r="E407" t="s">
        <v>12</v>
      </c>
      <c r="F407" t="s">
        <v>13</v>
      </c>
    </row>
    <row r="408" spans="1:6" x14ac:dyDescent="0.2">
      <c r="A408">
        <v>407</v>
      </c>
      <c r="B408">
        <f t="shared" ca="1" si="12"/>
        <v>42368</v>
      </c>
      <c r="C408" s="1">
        <f t="shared" si="13"/>
        <v>40694</v>
      </c>
      <c r="D408" t="s">
        <v>14</v>
      </c>
      <c r="E408" t="s">
        <v>16</v>
      </c>
      <c r="F408" t="s">
        <v>17</v>
      </c>
    </row>
    <row r="409" spans="1:6" x14ac:dyDescent="0.2">
      <c r="A409">
        <v>408</v>
      </c>
      <c r="B409">
        <f t="shared" ca="1" si="12"/>
        <v>131891</v>
      </c>
      <c r="C409" s="1">
        <f t="shared" si="13"/>
        <v>40694</v>
      </c>
      <c r="D409" t="s">
        <v>15</v>
      </c>
      <c r="E409" t="s">
        <v>16</v>
      </c>
      <c r="F409" t="s">
        <v>17</v>
      </c>
    </row>
    <row r="410" spans="1:6" x14ac:dyDescent="0.2">
      <c r="A410">
        <v>409</v>
      </c>
      <c r="B410">
        <f t="shared" ca="1" si="12"/>
        <v>246318</v>
      </c>
      <c r="C410" s="1">
        <f t="shared" si="13"/>
        <v>40694</v>
      </c>
      <c r="D410" t="s">
        <v>18</v>
      </c>
      <c r="E410" t="s">
        <v>20</v>
      </c>
      <c r="F410" t="s">
        <v>17</v>
      </c>
    </row>
    <row r="411" spans="1:6" x14ac:dyDescent="0.2">
      <c r="A411">
        <v>410</v>
      </c>
      <c r="B411">
        <f t="shared" ca="1" si="12"/>
        <v>62536</v>
      </c>
      <c r="C411" s="1">
        <f t="shared" si="13"/>
        <v>40694</v>
      </c>
      <c r="D411" t="s">
        <v>19</v>
      </c>
      <c r="E411" t="s">
        <v>21</v>
      </c>
      <c r="F411" t="s">
        <v>17</v>
      </c>
    </row>
    <row r="412" spans="1:6" x14ac:dyDescent="0.2">
      <c r="A412">
        <v>411</v>
      </c>
      <c r="B412">
        <f t="shared" ca="1" si="12"/>
        <v>247187</v>
      </c>
      <c r="C412" s="1">
        <f t="shared" si="13"/>
        <v>40694</v>
      </c>
      <c r="D412" t="s">
        <v>6</v>
      </c>
      <c r="E412" t="s">
        <v>12</v>
      </c>
      <c r="F412" t="s">
        <v>13</v>
      </c>
    </row>
    <row r="413" spans="1:6" x14ac:dyDescent="0.2">
      <c r="A413">
        <v>412</v>
      </c>
      <c r="B413">
        <f t="shared" ca="1" si="12"/>
        <v>179536</v>
      </c>
      <c r="C413" s="1">
        <f t="shared" si="13"/>
        <v>40694</v>
      </c>
      <c r="D413" t="s">
        <v>7</v>
      </c>
      <c r="E413" t="s">
        <v>12</v>
      </c>
      <c r="F413" t="s">
        <v>13</v>
      </c>
    </row>
    <row r="414" spans="1:6" x14ac:dyDescent="0.2">
      <c r="A414">
        <v>413</v>
      </c>
      <c r="B414">
        <f t="shared" ca="1" si="12"/>
        <v>169286</v>
      </c>
      <c r="C414" s="1">
        <f t="shared" si="13"/>
        <v>40694</v>
      </c>
      <c r="D414" t="s">
        <v>8</v>
      </c>
      <c r="E414" t="s">
        <v>12</v>
      </c>
      <c r="F414" t="s">
        <v>13</v>
      </c>
    </row>
    <row r="415" spans="1:6" x14ac:dyDescent="0.2">
      <c r="A415">
        <v>414</v>
      </c>
      <c r="B415">
        <f t="shared" ca="1" si="12"/>
        <v>95040</v>
      </c>
      <c r="C415" s="1">
        <f t="shared" si="13"/>
        <v>40694</v>
      </c>
      <c r="D415" t="s">
        <v>10</v>
      </c>
      <c r="E415" t="s">
        <v>12</v>
      </c>
      <c r="F415" t="s">
        <v>13</v>
      </c>
    </row>
    <row r="416" spans="1:6" x14ac:dyDescent="0.2">
      <c r="A416">
        <v>415</v>
      </c>
      <c r="B416">
        <f t="shared" ca="1" si="12"/>
        <v>189246</v>
      </c>
      <c r="C416" s="1">
        <f t="shared" si="13"/>
        <v>40694</v>
      </c>
      <c r="D416" t="s">
        <v>9</v>
      </c>
      <c r="E416" t="s">
        <v>12</v>
      </c>
      <c r="F416" t="s">
        <v>13</v>
      </c>
    </row>
    <row r="417" spans="1:6" x14ac:dyDescent="0.2">
      <c r="A417">
        <v>416</v>
      </c>
      <c r="B417">
        <f t="shared" ca="1" si="12"/>
        <v>160835</v>
      </c>
      <c r="C417" s="1">
        <f t="shared" si="13"/>
        <v>40694</v>
      </c>
      <c r="D417" t="s">
        <v>11</v>
      </c>
      <c r="E417" t="s">
        <v>12</v>
      </c>
      <c r="F417" t="s">
        <v>13</v>
      </c>
    </row>
    <row r="418" spans="1:6" x14ac:dyDescent="0.2">
      <c r="A418">
        <v>417</v>
      </c>
      <c r="B418">
        <f t="shared" ca="1" si="12"/>
        <v>55970</v>
      </c>
      <c r="C418" s="1">
        <f t="shared" si="13"/>
        <v>40694</v>
      </c>
      <c r="D418" t="s">
        <v>14</v>
      </c>
      <c r="E418" t="s">
        <v>16</v>
      </c>
      <c r="F418" t="s">
        <v>17</v>
      </c>
    </row>
    <row r="419" spans="1:6" x14ac:dyDescent="0.2">
      <c r="A419">
        <v>418</v>
      </c>
      <c r="B419">
        <f t="shared" ca="1" si="12"/>
        <v>112239</v>
      </c>
      <c r="C419" s="1">
        <f t="shared" si="13"/>
        <v>40694</v>
      </c>
      <c r="D419" t="s">
        <v>15</v>
      </c>
      <c r="E419" t="s">
        <v>16</v>
      </c>
      <c r="F419" t="s">
        <v>17</v>
      </c>
    </row>
    <row r="420" spans="1:6" x14ac:dyDescent="0.2">
      <c r="A420">
        <v>419</v>
      </c>
      <c r="B420">
        <f t="shared" ca="1" si="12"/>
        <v>196466</v>
      </c>
      <c r="C420" s="1">
        <f t="shared" si="13"/>
        <v>40694</v>
      </c>
      <c r="D420" t="s">
        <v>18</v>
      </c>
      <c r="E420" t="s">
        <v>20</v>
      </c>
      <c r="F420" t="s">
        <v>17</v>
      </c>
    </row>
    <row r="421" spans="1:6" x14ac:dyDescent="0.2">
      <c r="A421">
        <v>420</v>
      </c>
      <c r="B421">
        <f t="shared" ca="1" si="12"/>
        <v>212505</v>
      </c>
      <c r="C421" s="1">
        <f t="shared" si="13"/>
        <v>40694</v>
      </c>
      <c r="D421" t="s">
        <v>19</v>
      </c>
      <c r="E421" t="s">
        <v>21</v>
      </c>
      <c r="F421" t="s">
        <v>17</v>
      </c>
    </row>
    <row r="422" spans="1:6" x14ac:dyDescent="0.2">
      <c r="A422">
        <v>421</v>
      </c>
      <c r="B422">
        <f t="shared" ca="1" si="12"/>
        <v>209836</v>
      </c>
      <c r="C422" s="1">
        <f t="shared" si="13"/>
        <v>40694</v>
      </c>
      <c r="D422" t="s">
        <v>6</v>
      </c>
      <c r="E422" t="s">
        <v>12</v>
      </c>
      <c r="F422" t="s">
        <v>13</v>
      </c>
    </row>
    <row r="423" spans="1:6" x14ac:dyDescent="0.2">
      <c r="A423">
        <v>422</v>
      </c>
      <c r="B423">
        <f t="shared" ca="1" si="12"/>
        <v>227303</v>
      </c>
      <c r="C423" s="1">
        <f t="shared" si="13"/>
        <v>40694</v>
      </c>
      <c r="D423" t="s">
        <v>7</v>
      </c>
      <c r="E423" t="s">
        <v>12</v>
      </c>
      <c r="F423" t="s">
        <v>13</v>
      </c>
    </row>
    <row r="424" spans="1:6" x14ac:dyDescent="0.2">
      <c r="A424">
        <v>423</v>
      </c>
      <c r="B424">
        <f t="shared" ca="1" si="12"/>
        <v>7413</v>
      </c>
      <c r="C424" s="1">
        <f t="shared" si="13"/>
        <v>40694</v>
      </c>
      <c r="D424" t="s">
        <v>8</v>
      </c>
      <c r="E424" t="s">
        <v>12</v>
      </c>
      <c r="F424" t="s">
        <v>13</v>
      </c>
    </row>
    <row r="425" spans="1:6" x14ac:dyDescent="0.2">
      <c r="A425">
        <v>424</v>
      </c>
      <c r="B425">
        <f t="shared" ca="1" si="12"/>
        <v>216210</v>
      </c>
      <c r="C425" s="1">
        <f t="shared" si="13"/>
        <v>40694</v>
      </c>
      <c r="D425" t="s">
        <v>10</v>
      </c>
      <c r="E425" t="s">
        <v>12</v>
      </c>
      <c r="F425" t="s">
        <v>13</v>
      </c>
    </row>
    <row r="426" spans="1:6" x14ac:dyDescent="0.2">
      <c r="A426">
        <v>425</v>
      </c>
      <c r="B426">
        <f t="shared" ca="1" si="12"/>
        <v>167311</v>
      </c>
      <c r="C426" s="1">
        <f t="shared" si="13"/>
        <v>40694</v>
      </c>
      <c r="D426" t="s">
        <v>9</v>
      </c>
      <c r="E426" t="s">
        <v>12</v>
      </c>
      <c r="F426" t="s">
        <v>13</v>
      </c>
    </row>
    <row r="427" spans="1:6" x14ac:dyDescent="0.2">
      <c r="A427">
        <v>426</v>
      </c>
      <c r="B427">
        <f t="shared" ca="1" si="12"/>
        <v>24577</v>
      </c>
      <c r="C427" s="1">
        <f t="shared" si="13"/>
        <v>40694</v>
      </c>
      <c r="D427" t="s">
        <v>11</v>
      </c>
      <c r="E427" t="s">
        <v>12</v>
      </c>
      <c r="F427" t="s">
        <v>13</v>
      </c>
    </row>
    <row r="428" spans="1:6" x14ac:dyDescent="0.2">
      <c r="A428">
        <v>427</v>
      </c>
      <c r="B428">
        <f t="shared" ca="1" si="12"/>
        <v>47980</v>
      </c>
      <c r="C428" s="1">
        <f t="shared" si="13"/>
        <v>40694</v>
      </c>
      <c r="D428" t="s">
        <v>14</v>
      </c>
      <c r="E428" t="s">
        <v>16</v>
      </c>
      <c r="F428" t="s">
        <v>17</v>
      </c>
    </row>
    <row r="429" spans="1:6" x14ac:dyDescent="0.2">
      <c r="A429">
        <v>428</v>
      </c>
      <c r="B429">
        <f t="shared" ca="1" si="12"/>
        <v>196550</v>
      </c>
      <c r="C429" s="1">
        <f t="shared" si="13"/>
        <v>40694</v>
      </c>
      <c r="D429" t="s">
        <v>15</v>
      </c>
      <c r="E429" t="s">
        <v>16</v>
      </c>
      <c r="F429" t="s">
        <v>17</v>
      </c>
    </row>
    <row r="430" spans="1:6" x14ac:dyDescent="0.2">
      <c r="A430">
        <v>429</v>
      </c>
      <c r="B430">
        <f t="shared" ca="1" si="12"/>
        <v>23496</v>
      </c>
      <c r="C430" s="1">
        <f t="shared" si="13"/>
        <v>40694</v>
      </c>
      <c r="D430" t="s">
        <v>18</v>
      </c>
      <c r="E430" t="s">
        <v>20</v>
      </c>
      <c r="F430" t="s">
        <v>17</v>
      </c>
    </row>
    <row r="431" spans="1:6" x14ac:dyDescent="0.2">
      <c r="A431">
        <v>430</v>
      </c>
      <c r="B431">
        <f t="shared" ca="1" si="12"/>
        <v>247266</v>
      </c>
      <c r="C431" s="1">
        <f t="shared" si="13"/>
        <v>40694</v>
      </c>
      <c r="D431" t="s">
        <v>19</v>
      </c>
      <c r="E431" t="s">
        <v>21</v>
      </c>
      <c r="F431" t="s">
        <v>17</v>
      </c>
    </row>
    <row r="432" spans="1:6" x14ac:dyDescent="0.2">
      <c r="A432">
        <v>431</v>
      </c>
      <c r="B432">
        <f t="shared" ca="1" si="12"/>
        <v>67797</v>
      </c>
      <c r="C432" s="1">
        <f t="shared" si="13"/>
        <v>40694</v>
      </c>
      <c r="D432" t="s">
        <v>6</v>
      </c>
      <c r="E432" t="s">
        <v>12</v>
      </c>
      <c r="F432" t="s">
        <v>13</v>
      </c>
    </row>
    <row r="433" spans="1:6" x14ac:dyDescent="0.2">
      <c r="A433">
        <v>432</v>
      </c>
      <c r="B433">
        <f t="shared" ca="1" si="12"/>
        <v>238455</v>
      </c>
      <c r="C433" s="1">
        <f t="shared" si="13"/>
        <v>40694</v>
      </c>
      <c r="D433" t="s">
        <v>7</v>
      </c>
      <c r="E433" t="s">
        <v>12</v>
      </c>
      <c r="F433" t="s">
        <v>13</v>
      </c>
    </row>
    <row r="434" spans="1:6" x14ac:dyDescent="0.2">
      <c r="A434">
        <v>433</v>
      </c>
      <c r="B434">
        <f t="shared" ca="1" si="12"/>
        <v>290301</v>
      </c>
      <c r="C434" s="1">
        <f t="shared" si="13"/>
        <v>40694</v>
      </c>
      <c r="D434" t="s">
        <v>8</v>
      </c>
      <c r="E434" t="s">
        <v>12</v>
      </c>
      <c r="F434" t="s">
        <v>13</v>
      </c>
    </row>
    <row r="435" spans="1:6" x14ac:dyDescent="0.2">
      <c r="A435">
        <v>434</v>
      </c>
      <c r="B435">
        <f t="shared" ca="1" si="12"/>
        <v>123021</v>
      </c>
      <c r="C435" s="1">
        <f t="shared" si="13"/>
        <v>40694</v>
      </c>
      <c r="D435" t="s">
        <v>10</v>
      </c>
      <c r="E435" t="s">
        <v>12</v>
      </c>
      <c r="F435" t="s">
        <v>13</v>
      </c>
    </row>
    <row r="436" spans="1:6" x14ac:dyDescent="0.2">
      <c r="A436">
        <v>435</v>
      </c>
      <c r="B436">
        <f t="shared" ca="1" si="12"/>
        <v>169983</v>
      </c>
      <c r="C436" s="1">
        <f t="shared" si="13"/>
        <v>40694</v>
      </c>
      <c r="D436" t="s">
        <v>9</v>
      </c>
      <c r="E436" t="s">
        <v>12</v>
      </c>
      <c r="F436" t="s">
        <v>13</v>
      </c>
    </row>
    <row r="437" spans="1:6" x14ac:dyDescent="0.2">
      <c r="A437">
        <v>436</v>
      </c>
      <c r="B437">
        <f t="shared" ca="1" si="12"/>
        <v>148640</v>
      </c>
      <c r="C437" s="1">
        <f t="shared" si="13"/>
        <v>40694</v>
      </c>
      <c r="D437" t="s">
        <v>11</v>
      </c>
      <c r="E437" t="s">
        <v>12</v>
      </c>
      <c r="F437" t="s">
        <v>13</v>
      </c>
    </row>
    <row r="438" spans="1:6" x14ac:dyDescent="0.2">
      <c r="A438">
        <v>437</v>
      </c>
      <c r="B438">
        <f t="shared" ca="1" si="12"/>
        <v>203382</v>
      </c>
      <c r="C438" s="1">
        <f t="shared" si="13"/>
        <v>40694</v>
      </c>
      <c r="D438" t="s">
        <v>14</v>
      </c>
      <c r="E438" t="s">
        <v>16</v>
      </c>
      <c r="F438" t="s">
        <v>17</v>
      </c>
    </row>
    <row r="439" spans="1:6" x14ac:dyDescent="0.2">
      <c r="A439">
        <v>438</v>
      </c>
      <c r="B439">
        <f t="shared" ca="1" si="12"/>
        <v>152357</v>
      </c>
      <c r="C439" s="1">
        <f t="shared" si="13"/>
        <v>40694</v>
      </c>
      <c r="D439" t="s">
        <v>15</v>
      </c>
      <c r="E439" t="s">
        <v>16</v>
      </c>
      <c r="F439" t="s">
        <v>17</v>
      </c>
    </row>
    <row r="440" spans="1:6" x14ac:dyDescent="0.2">
      <c r="A440">
        <v>439</v>
      </c>
      <c r="B440">
        <f t="shared" ca="1" si="12"/>
        <v>109346</v>
      </c>
      <c r="C440" s="1">
        <f t="shared" si="13"/>
        <v>40694</v>
      </c>
      <c r="D440" t="s">
        <v>18</v>
      </c>
      <c r="E440" t="s">
        <v>20</v>
      </c>
      <c r="F440" t="s">
        <v>17</v>
      </c>
    </row>
    <row r="441" spans="1:6" x14ac:dyDescent="0.2">
      <c r="A441">
        <v>440</v>
      </c>
      <c r="B441">
        <f t="shared" ca="1" si="12"/>
        <v>258082</v>
      </c>
      <c r="C441" s="1">
        <f t="shared" si="13"/>
        <v>40694</v>
      </c>
      <c r="D441" t="s">
        <v>19</v>
      </c>
      <c r="E441" t="s">
        <v>21</v>
      </c>
      <c r="F441" t="s">
        <v>17</v>
      </c>
    </row>
    <row r="442" spans="1:6" x14ac:dyDescent="0.2">
      <c r="A442">
        <v>441</v>
      </c>
      <c r="B442">
        <f t="shared" ca="1" si="12"/>
        <v>134142</v>
      </c>
      <c r="C442" s="1">
        <f t="shared" si="13"/>
        <v>40694</v>
      </c>
      <c r="D442" t="s">
        <v>6</v>
      </c>
      <c r="E442" t="s">
        <v>12</v>
      </c>
      <c r="F442" t="s">
        <v>13</v>
      </c>
    </row>
    <row r="443" spans="1:6" x14ac:dyDescent="0.2">
      <c r="A443">
        <v>442</v>
      </c>
      <c r="B443">
        <f t="shared" ca="1" si="12"/>
        <v>279866</v>
      </c>
      <c r="C443" s="1">
        <f t="shared" si="13"/>
        <v>40694</v>
      </c>
      <c r="D443" t="s">
        <v>7</v>
      </c>
      <c r="E443" t="s">
        <v>12</v>
      </c>
      <c r="F443" t="s">
        <v>13</v>
      </c>
    </row>
    <row r="444" spans="1:6" x14ac:dyDescent="0.2">
      <c r="A444">
        <v>443</v>
      </c>
      <c r="B444">
        <f t="shared" ca="1" si="12"/>
        <v>280056</v>
      </c>
      <c r="C444" s="1">
        <f t="shared" si="13"/>
        <v>40694</v>
      </c>
      <c r="D444" t="s">
        <v>8</v>
      </c>
      <c r="E444" t="s">
        <v>12</v>
      </c>
      <c r="F444" t="s">
        <v>13</v>
      </c>
    </row>
    <row r="445" spans="1:6" x14ac:dyDescent="0.2">
      <c r="A445">
        <v>444</v>
      </c>
      <c r="B445">
        <f t="shared" ca="1" si="12"/>
        <v>110141</v>
      </c>
      <c r="C445" s="1">
        <f t="shared" si="13"/>
        <v>40694</v>
      </c>
      <c r="D445" t="s">
        <v>10</v>
      </c>
      <c r="E445" t="s">
        <v>12</v>
      </c>
      <c r="F445" t="s">
        <v>13</v>
      </c>
    </row>
    <row r="446" spans="1:6" x14ac:dyDescent="0.2">
      <c r="A446">
        <v>445</v>
      </c>
      <c r="B446">
        <f t="shared" ca="1" si="12"/>
        <v>87013</v>
      </c>
      <c r="C446" s="1">
        <f t="shared" si="13"/>
        <v>40694</v>
      </c>
      <c r="D446" t="s">
        <v>9</v>
      </c>
      <c r="E446" t="s">
        <v>12</v>
      </c>
      <c r="F446" t="s">
        <v>13</v>
      </c>
    </row>
    <row r="447" spans="1:6" x14ac:dyDescent="0.2">
      <c r="A447">
        <v>446</v>
      </c>
      <c r="B447">
        <f t="shared" ca="1" si="12"/>
        <v>128939</v>
      </c>
      <c r="C447" s="1">
        <f t="shared" si="13"/>
        <v>40694</v>
      </c>
      <c r="D447" t="s">
        <v>11</v>
      </c>
      <c r="E447" t="s">
        <v>12</v>
      </c>
      <c r="F447" t="s">
        <v>13</v>
      </c>
    </row>
    <row r="448" spans="1:6" x14ac:dyDescent="0.2">
      <c r="A448">
        <v>447</v>
      </c>
      <c r="B448">
        <f t="shared" ca="1" si="12"/>
        <v>298103</v>
      </c>
      <c r="C448" s="1">
        <f t="shared" si="13"/>
        <v>40694</v>
      </c>
      <c r="D448" t="s">
        <v>14</v>
      </c>
      <c r="E448" t="s">
        <v>16</v>
      </c>
      <c r="F448" t="s">
        <v>17</v>
      </c>
    </row>
    <row r="449" spans="1:6" x14ac:dyDescent="0.2">
      <c r="A449">
        <v>448</v>
      </c>
      <c r="B449">
        <f t="shared" ca="1" si="12"/>
        <v>215070</v>
      </c>
      <c r="C449" s="1">
        <f t="shared" si="13"/>
        <v>40694</v>
      </c>
      <c r="D449" t="s">
        <v>15</v>
      </c>
      <c r="E449" t="s">
        <v>16</v>
      </c>
      <c r="F449" t="s">
        <v>17</v>
      </c>
    </row>
    <row r="450" spans="1:6" x14ac:dyDescent="0.2">
      <c r="A450">
        <v>449</v>
      </c>
      <c r="B450">
        <f t="shared" ca="1" si="12"/>
        <v>185402</v>
      </c>
      <c r="C450" s="1">
        <f t="shared" si="13"/>
        <v>40694</v>
      </c>
      <c r="D450" t="s">
        <v>18</v>
      </c>
      <c r="E450" t="s">
        <v>20</v>
      </c>
      <c r="F450" t="s">
        <v>17</v>
      </c>
    </row>
    <row r="451" spans="1:6" x14ac:dyDescent="0.2">
      <c r="A451">
        <v>450</v>
      </c>
      <c r="B451">
        <f t="shared" ref="B451:B514" ca="1" si="14">RANDBETWEEN(5000,300000)</f>
        <v>284378</v>
      </c>
      <c r="C451" s="1">
        <f t="shared" ref="C451:C500" si="15">DATE(2011,5,31)</f>
        <v>40694</v>
      </c>
      <c r="D451" t="s">
        <v>19</v>
      </c>
      <c r="E451" t="s">
        <v>21</v>
      </c>
      <c r="F451" t="s">
        <v>17</v>
      </c>
    </row>
    <row r="452" spans="1:6" x14ac:dyDescent="0.2">
      <c r="A452">
        <v>451</v>
      </c>
      <c r="B452">
        <f t="shared" ca="1" si="14"/>
        <v>201550</v>
      </c>
      <c r="C452" s="1">
        <f t="shared" si="15"/>
        <v>40694</v>
      </c>
      <c r="D452" t="s">
        <v>6</v>
      </c>
      <c r="E452" t="s">
        <v>12</v>
      </c>
      <c r="F452" t="s">
        <v>13</v>
      </c>
    </row>
    <row r="453" spans="1:6" x14ac:dyDescent="0.2">
      <c r="A453">
        <v>452</v>
      </c>
      <c r="B453">
        <f t="shared" ca="1" si="14"/>
        <v>294325</v>
      </c>
      <c r="C453" s="1">
        <f t="shared" si="15"/>
        <v>40694</v>
      </c>
      <c r="D453" t="s">
        <v>7</v>
      </c>
      <c r="E453" t="s">
        <v>12</v>
      </c>
      <c r="F453" t="s">
        <v>13</v>
      </c>
    </row>
    <row r="454" spans="1:6" x14ac:dyDescent="0.2">
      <c r="A454">
        <v>453</v>
      </c>
      <c r="B454">
        <f t="shared" ca="1" si="14"/>
        <v>157465</v>
      </c>
      <c r="C454" s="1">
        <f t="shared" si="15"/>
        <v>40694</v>
      </c>
      <c r="D454" t="s">
        <v>8</v>
      </c>
      <c r="E454" t="s">
        <v>12</v>
      </c>
      <c r="F454" t="s">
        <v>13</v>
      </c>
    </row>
    <row r="455" spans="1:6" x14ac:dyDescent="0.2">
      <c r="A455">
        <v>454</v>
      </c>
      <c r="B455">
        <f t="shared" ca="1" si="14"/>
        <v>129751</v>
      </c>
      <c r="C455" s="1">
        <f t="shared" si="15"/>
        <v>40694</v>
      </c>
      <c r="D455" t="s">
        <v>10</v>
      </c>
      <c r="E455" t="s">
        <v>12</v>
      </c>
      <c r="F455" t="s">
        <v>13</v>
      </c>
    </row>
    <row r="456" spans="1:6" x14ac:dyDescent="0.2">
      <c r="A456">
        <v>455</v>
      </c>
      <c r="B456">
        <f t="shared" ca="1" si="14"/>
        <v>134196</v>
      </c>
      <c r="C456" s="1">
        <f t="shared" si="15"/>
        <v>40694</v>
      </c>
      <c r="D456" t="s">
        <v>9</v>
      </c>
      <c r="E456" t="s">
        <v>12</v>
      </c>
      <c r="F456" t="s">
        <v>13</v>
      </c>
    </row>
    <row r="457" spans="1:6" x14ac:dyDescent="0.2">
      <c r="A457">
        <v>456</v>
      </c>
      <c r="B457">
        <f t="shared" ca="1" si="14"/>
        <v>171216</v>
      </c>
      <c r="C457" s="1">
        <f t="shared" si="15"/>
        <v>40694</v>
      </c>
      <c r="D457" t="s">
        <v>11</v>
      </c>
      <c r="E457" t="s">
        <v>12</v>
      </c>
      <c r="F457" t="s">
        <v>13</v>
      </c>
    </row>
    <row r="458" spans="1:6" x14ac:dyDescent="0.2">
      <c r="A458">
        <v>457</v>
      </c>
      <c r="B458">
        <f t="shared" ca="1" si="14"/>
        <v>233510</v>
      </c>
      <c r="C458" s="1">
        <f t="shared" si="15"/>
        <v>40694</v>
      </c>
      <c r="D458" t="s">
        <v>14</v>
      </c>
      <c r="E458" t="s">
        <v>16</v>
      </c>
      <c r="F458" t="s">
        <v>17</v>
      </c>
    </row>
    <row r="459" spans="1:6" x14ac:dyDescent="0.2">
      <c r="A459">
        <v>458</v>
      </c>
      <c r="B459">
        <f t="shared" ca="1" si="14"/>
        <v>249543</v>
      </c>
      <c r="C459" s="1">
        <f t="shared" si="15"/>
        <v>40694</v>
      </c>
      <c r="D459" t="s">
        <v>15</v>
      </c>
      <c r="E459" t="s">
        <v>16</v>
      </c>
      <c r="F459" t="s">
        <v>17</v>
      </c>
    </row>
    <row r="460" spans="1:6" x14ac:dyDescent="0.2">
      <c r="A460">
        <v>459</v>
      </c>
      <c r="B460">
        <f t="shared" ca="1" si="14"/>
        <v>67204</v>
      </c>
      <c r="C460" s="1">
        <f t="shared" si="15"/>
        <v>40694</v>
      </c>
      <c r="D460" t="s">
        <v>18</v>
      </c>
      <c r="E460" t="s">
        <v>20</v>
      </c>
      <c r="F460" t="s">
        <v>17</v>
      </c>
    </row>
    <row r="461" spans="1:6" x14ac:dyDescent="0.2">
      <c r="A461">
        <v>460</v>
      </c>
      <c r="B461">
        <f t="shared" ca="1" si="14"/>
        <v>249499</v>
      </c>
      <c r="C461" s="1">
        <f t="shared" si="15"/>
        <v>40694</v>
      </c>
      <c r="D461" t="s">
        <v>19</v>
      </c>
      <c r="E461" t="s">
        <v>21</v>
      </c>
      <c r="F461" t="s">
        <v>17</v>
      </c>
    </row>
    <row r="462" spans="1:6" x14ac:dyDescent="0.2">
      <c r="A462">
        <v>461</v>
      </c>
      <c r="B462">
        <f t="shared" ca="1" si="14"/>
        <v>130460</v>
      </c>
      <c r="C462" s="1">
        <f t="shared" si="15"/>
        <v>40694</v>
      </c>
      <c r="D462" t="s">
        <v>6</v>
      </c>
      <c r="E462" t="s">
        <v>12</v>
      </c>
      <c r="F462" t="s">
        <v>13</v>
      </c>
    </row>
    <row r="463" spans="1:6" x14ac:dyDescent="0.2">
      <c r="A463">
        <v>462</v>
      </c>
      <c r="B463">
        <f t="shared" ca="1" si="14"/>
        <v>66404</v>
      </c>
      <c r="C463" s="1">
        <f t="shared" si="15"/>
        <v>40694</v>
      </c>
      <c r="D463" t="s">
        <v>7</v>
      </c>
      <c r="E463" t="s">
        <v>12</v>
      </c>
      <c r="F463" t="s">
        <v>13</v>
      </c>
    </row>
    <row r="464" spans="1:6" x14ac:dyDescent="0.2">
      <c r="A464">
        <v>463</v>
      </c>
      <c r="B464">
        <f t="shared" ca="1" si="14"/>
        <v>16977</v>
      </c>
      <c r="C464" s="1">
        <f t="shared" si="15"/>
        <v>40694</v>
      </c>
      <c r="D464" t="s">
        <v>8</v>
      </c>
      <c r="E464" t="s">
        <v>12</v>
      </c>
      <c r="F464" t="s">
        <v>13</v>
      </c>
    </row>
    <row r="465" spans="1:6" x14ac:dyDescent="0.2">
      <c r="A465">
        <v>464</v>
      </c>
      <c r="B465">
        <f t="shared" ca="1" si="14"/>
        <v>193051</v>
      </c>
      <c r="C465" s="1">
        <f t="shared" si="15"/>
        <v>40694</v>
      </c>
      <c r="D465" t="s">
        <v>10</v>
      </c>
      <c r="E465" t="s">
        <v>12</v>
      </c>
      <c r="F465" t="s">
        <v>13</v>
      </c>
    </row>
    <row r="466" spans="1:6" x14ac:dyDescent="0.2">
      <c r="A466">
        <v>465</v>
      </c>
      <c r="B466">
        <f t="shared" ca="1" si="14"/>
        <v>14610</v>
      </c>
      <c r="C466" s="1">
        <f t="shared" si="15"/>
        <v>40694</v>
      </c>
      <c r="D466" t="s">
        <v>9</v>
      </c>
      <c r="E466" t="s">
        <v>12</v>
      </c>
      <c r="F466" t="s">
        <v>13</v>
      </c>
    </row>
    <row r="467" spans="1:6" x14ac:dyDescent="0.2">
      <c r="A467">
        <v>466</v>
      </c>
      <c r="B467">
        <f t="shared" ca="1" si="14"/>
        <v>121875</v>
      </c>
      <c r="C467" s="1">
        <f t="shared" si="15"/>
        <v>40694</v>
      </c>
      <c r="D467" t="s">
        <v>11</v>
      </c>
      <c r="E467" t="s">
        <v>12</v>
      </c>
      <c r="F467" t="s">
        <v>13</v>
      </c>
    </row>
    <row r="468" spans="1:6" x14ac:dyDescent="0.2">
      <c r="A468">
        <v>467</v>
      </c>
      <c r="B468">
        <f t="shared" ca="1" si="14"/>
        <v>170964</v>
      </c>
      <c r="C468" s="1">
        <f t="shared" si="15"/>
        <v>40694</v>
      </c>
      <c r="D468" t="s">
        <v>14</v>
      </c>
      <c r="E468" t="s">
        <v>16</v>
      </c>
      <c r="F468" t="s">
        <v>17</v>
      </c>
    </row>
    <row r="469" spans="1:6" x14ac:dyDescent="0.2">
      <c r="A469">
        <v>468</v>
      </c>
      <c r="B469">
        <f t="shared" ca="1" si="14"/>
        <v>260161</v>
      </c>
      <c r="C469" s="1">
        <f t="shared" si="15"/>
        <v>40694</v>
      </c>
      <c r="D469" t="s">
        <v>15</v>
      </c>
      <c r="E469" t="s">
        <v>16</v>
      </c>
      <c r="F469" t="s">
        <v>17</v>
      </c>
    </row>
    <row r="470" spans="1:6" x14ac:dyDescent="0.2">
      <c r="A470">
        <v>469</v>
      </c>
      <c r="B470">
        <f t="shared" ca="1" si="14"/>
        <v>214338</v>
      </c>
      <c r="C470" s="1">
        <f t="shared" si="15"/>
        <v>40694</v>
      </c>
      <c r="D470" t="s">
        <v>18</v>
      </c>
      <c r="E470" t="s">
        <v>20</v>
      </c>
      <c r="F470" t="s">
        <v>17</v>
      </c>
    </row>
    <row r="471" spans="1:6" x14ac:dyDescent="0.2">
      <c r="A471">
        <v>470</v>
      </c>
      <c r="B471">
        <f t="shared" ca="1" si="14"/>
        <v>49547</v>
      </c>
      <c r="C471" s="1">
        <f t="shared" si="15"/>
        <v>40694</v>
      </c>
      <c r="D471" t="s">
        <v>19</v>
      </c>
      <c r="E471" t="s">
        <v>21</v>
      </c>
      <c r="F471" t="s">
        <v>17</v>
      </c>
    </row>
    <row r="472" spans="1:6" x14ac:dyDescent="0.2">
      <c r="A472">
        <v>471</v>
      </c>
      <c r="B472">
        <f t="shared" ca="1" si="14"/>
        <v>286280</v>
      </c>
      <c r="C472" s="1">
        <f t="shared" si="15"/>
        <v>40694</v>
      </c>
      <c r="D472" t="s">
        <v>6</v>
      </c>
      <c r="E472" t="s">
        <v>12</v>
      </c>
      <c r="F472" t="s">
        <v>13</v>
      </c>
    </row>
    <row r="473" spans="1:6" x14ac:dyDescent="0.2">
      <c r="A473">
        <v>472</v>
      </c>
      <c r="B473">
        <f t="shared" ca="1" si="14"/>
        <v>237758</v>
      </c>
      <c r="C473" s="1">
        <f t="shared" si="15"/>
        <v>40694</v>
      </c>
      <c r="D473" t="s">
        <v>7</v>
      </c>
      <c r="E473" t="s">
        <v>12</v>
      </c>
      <c r="F473" t="s">
        <v>13</v>
      </c>
    </row>
    <row r="474" spans="1:6" x14ac:dyDescent="0.2">
      <c r="A474">
        <v>473</v>
      </c>
      <c r="B474">
        <f t="shared" ca="1" si="14"/>
        <v>217448</v>
      </c>
      <c r="C474" s="1">
        <f t="shared" si="15"/>
        <v>40694</v>
      </c>
      <c r="D474" t="s">
        <v>8</v>
      </c>
      <c r="E474" t="s">
        <v>12</v>
      </c>
      <c r="F474" t="s">
        <v>13</v>
      </c>
    </row>
    <row r="475" spans="1:6" x14ac:dyDescent="0.2">
      <c r="A475">
        <v>474</v>
      </c>
      <c r="B475">
        <f t="shared" ca="1" si="14"/>
        <v>127889</v>
      </c>
      <c r="C475" s="1">
        <f t="shared" si="15"/>
        <v>40694</v>
      </c>
      <c r="D475" t="s">
        <v>10</v>
      </c>
      <c r="E475" t="s">
        <v>12</v>
      </c>
      <c r="F475" t="s">
        <v>13</v>
      </c>
    </row>
    <row r="476" spans="1:6" x14ac:dyDescent="0.2">
      <c r="A476">
        <v>475</v>
      </c>
      <c r="B476">
        <f t="shared" ca="1" si="14"/>
        <v>68792</v>
      </c>
      <c r="C476" s="1">
        <f t="shared" si="15"/>
        <v>40694</v>
      </c>
      <c r="D476" t="s">
        <v>9</v>
      </c>
      <c r="E476" t="s">
        <v>12</v>
      </c>
      <c r="F476" t="s">
        <v>13</v>
      </c>
    </row>
    <row r="477" spans="1:6" x14ac:dyDescent="0.2">
      <c r="A477">
        <v>476</v>
      </c>
      <c r="B477">
        <f t="shared" ca="1" si="14"/>
        <v>290687</v>
      </c>
      <c r="C477" s="1">
        <f t="shared" si="15"/>
        <v>40694</v>
      </c>
      <c r="D477" t="s">
        <v>11</v>
      </c>
      <c r="E477" t="s">
        <v>12</v>
      </c>
      <c r="F477" t="s">
        <v>13</v>
      </c>
    </row>
    <row r="478" spans="1:6" x14ac:dyDescent="0.2">
      <c r="A478">
        <v>477</v>
      </c>
      <c r="B478">
        <f t="shared" ca="1" si="14"/>
        <v>99793</v>
      </c>
      <c r="C478" s="1">
        <f t="shared" si="15"/>
        <v>40694</v>
      </c>
      <c r="D478" t="s">
        <v>14</v>
      </c>
      <c r="E478" t="s">
        <v>16</v>
      </c>
      <c r="F478" t="s">
        <v>17</v>
      </c>
    </row>
    <row r="479" spans="1:6" x14ac:dyDescent="0.2">
      <c r="A479">
        <v>478</v>
      </c>
      <c r="B479">
        <f t="shared" ca="1" si="14"/>
        <v>160834</v>
      </c>
      <c r="C479" s="1">
        <f t="shared" si="15"/>
        <v>40694</v>
      </c>
      <c r="D479" t="s">
        <v>15</v>
      </c>
      <c r="E479" t="s">
        <v>16</v>
      </c>
      <c r="F479" t="s">
        <v>17</v>
      </c>
    </row>
    <row r="480" spans="1:6" x14ac:dyDescent="0.2">
      <c r="A480">
        <v>479</v>
      </c>
      <c r="B480">
        <f t="shared" ca="1" si="14"/>
        <v>105223</v>
      </c>
      <c r="C480" s="1">
        <f t="shared" si="15"/>
        <v>40694</v>
      </c>
      <c r="D480" t="s">
        <v>18</v>
      </c>
      <c r="E480" t="s">
        <v>20</v>
      </c>
      <c r="F480" t="s">
        <v>17</v>
      </c>
    </row>
    <row r="481" spans="1:6" x14ac:dyDescent="0.2">
      <c r="A481">
        <v>480</v>
      </c>
      <c r="B481">
        <f t="shared" ca="1" si="14"/>
        <v>49530</v>
      </c>
      <c r="C481" s="1">
        <f t="shared" si="15"/>
        <v>40694</v>
      </c>
      <c r="D481" t="s">
        <v>19</v>
      </c>
      <c r="E481" t="s">
        <v>21</v>
      </c>
      <c r="F481" t="s">
        <v>17</v>
      </c>
    </row>
    <row r="482" spans="1:6" x14ac:dyDescent="0.2">
      <c r="A482">
        <v>481</v>
      </c>
      <c r="B482">
        <f t="shared" ca="1" si="14"/>
        <v>115710</v>
      </c>
      <c r="C482" s="1">
        <f t="shared" si="15"/>
        <v>40694</v>
      </c>
      <c r="D482" t="s">
        <v>6</v>
      </c>
      <c r="E482" t="s">
        <v>12</v>
      </c>
      <c r="F482" t="s">
        <v>13</v>
      </c>
    </row>
    <row r="483" spans="1:6" x14ac:dyDescent="0.2">
      <c r="A483">
        <v>482</v>
      </c>
      <c r="B483">
        <f t="shared" ca="1" si="14"/>
        <v>224817</v>
      </c>
      <c r="C483" s="1">
        <f t="shared" si="15"/>
        <v>40694</v>
      </c>
      <c r="D483" t="s">
        <v>7</v>
      </c>
      <c r="E483" t="s">
        <v>12</v>
      </c>
      <c r="F483" t="s">
        <v>13</v>
      </c>
    </row>
    <row r="484" spans="1:6" x14ac:dyDescent="0.2">
      <c r="A484">
        <v>483</v>
      </c>
      <c r="B484">
        <f t="shared" ca="1" si="14"/>
        <v>127853</v>
      </c>
      <c r="C484" s="1">
        <f t="shared" si="15"/>
        <v>40694</v>
      </c>
      <c r="D484" t="s">
        <v>8</v>
      </c>
      <c r="E484" t="s">
        <v>12</v>
      </c>
      <c r="F484" t="s">
        <v>13</v>
      </c>
    </row>
    <row r="485" spans="1:6" x14ac:dyDescent="0.2">
      <c r="A485">
        <v>484</v>
      </c>
      <c r="B485">
        <f t="shared" ca="1" si="14"/>
        <v>231811</v>
      </c>
      <c r="C485" s="1">
        <f t="shared" si="15"/>
        <v>40694</v>
      </c>
      <c r="D485" t="s">
        <v>10</v>
      </c>
      <c r="E485" t="s">
        <v>12</v>
      </c>
      <c r="F485" t="s">
        <v>13</v>
      </c>
    </row>
    <row r="486" spans="1:6" x14ac:dyDescent="0.2">
      <c r="A486">
        <v>485</v>
      </c>
      <c r="B486">
        <f t="shared" ca="1" si="14"/>
        <v>227520</v>
      </c>
      <c r="C486" s="1">
        <f t="shared" si="15"/>
        <v>40694</v>
      </c>
      <c r="D486" t="s">
        <v>9</v>
      </c>
      <c r="E486" t="s">
        <v>12</v>
      </c>
      <c r="F486" t="s">
        <v>13</v>
      </c>
    </row>
    <row r="487" spans="1:6" x14ac:dyDescent="0.2">
      <c r="A487">
        <v>486</v>
      </c>
      <c r="B487">
        <f t="shared" ca="1" si="14"/>
        <v>134312</v>
      </c>
      <c r="C487" s="1">
        <f t="shared" si="15"/>
        <v>40694</v>
      </c>
      <c r="D487" t="s">
        <v>11</v>
      </c>
      <c r="E487" t="s">
        <v>12</v>
      </c>
      <c r="F487" t="s">
        <v>13</v>
      </c>
    </row>
    <row r="488" spans="1:6" x14ac:dyDescent="0.2">
      <c r="A488">
        <v>487</v>
      </c>
      <c r="B488">
        <f t="shared" ca="1" si="14"/>
        <v>113307</v>
      </c>
      <c r="C488" s="1">
        <f t="shared" si="15"/>
        <v>40694</v>
      </c>
      <c r="D488" t="s">
        <v>14</v>
      </c>
      <c r="E488" t="s">
        <v>16</v>
      </c>
      <c r="F488" t="s">
        <v>17</v>
      </c>
    </row>
    <row r="489" spans="1:6" x14ac:dyDescent="0.2">
      <c r="A489">
        <v>488</v>
      </c>
      <c r="B489">
        <f t="shared" ca="1" si="14"/>
        <v>152886</v>
      </c>
      <c r="C489" s="1">
        <f t="shared" si="15"/>
        <v>40694</v>
      </c>
      <c r="D489" t="s">
        <v>15</v>
      </c>
      <c r="E489" t="s">
        <v>16</v>
      </c>
      <c r="F489" t="s">
        <v>17</v>
      </c>
    </row>
    <row r="490" spans="1:6" x14ac:dyDescent="0.2">
      <c r="A490">
        <v>489</v>
      </c>
      <c r="B490">
        <f t="shared" ca="1" si="14"/>
        <v>102404</v>
      </c>
      <c r="C490" s="1">
        <f t="shared" si="15"/>
        <v>40694</v>
      </c>
      <c r="D490" t="s">
        <v>18</v>
      </c>
      <c r="E490" t="s">
        <v>20</v>
      </c>
      <c r="F490" t="s">
        <v>17</v>
      </c>
    </row>
    <row r="491" spans="1:6" x14ac:dyDescent="0.2">
      <c r="A491">
        <v>490</v>
      </c>
      <c r="B491">
        <f t="shared" ca="1" si="14"/>
        <v>188076</v>
      </c>
      <c r="C491" s="1">
        <f t="shared" si="15"/>
        <v>40694</v>
      </c>
      <c r="D491" t="s">
        <v>19</v>
      </c>
      <c r="E491" t="s">
        <v>21</v>
      </c>
      <c r="F491" t="s">
        <v>17</v>
      </c>
    </row>
    <row r="492" spans="1:6" x14ac:dyDescent="0.2">
      <c r="A492">
        <v>491</v>
      </c>
      <c r="B492">
        <f t="shared" ca="1" si="14"/>
        <v>213233</v>
      </c>
      <c r="C492" s="1">
        <f t="shared" si="15"/>
        <v>40694</v>
      </c>
      <c r="D492" t="s">
        <v>6</v>
      </c>
      <c r="E492" t="s">
        <v>12</v>
      </c>
      <c r="F492" t="s">
        <v>13</v>
      </c>
    </row>
    <row r="493" spans="1:6" x14ac:dyDescent="0.2">
      <c r="A493">
        <v>492</v>
      </c>
      <c r="B493">
        <f t="shared" ca="1" si="14"/>
        <v>31919</v>
      </c>
      <c r="C493" s="1">
        <f t="shared" si="15"/>
        <v>40694</v>
      </c>
      <c r="D493" t="s">
        <v>7</v>
      </c>
      <c r="E493" t="s">
        <v>12</v>
      </c>
      <c r="F493" t="s">
        <v>13</v>
      </c>
    </row>
    <row r="494" spans="1:6" x14ac:dyDescent="0.2">
      <c r="A494">
        <v>493</v>
      </c>
      <c r="B494">
        <f t="shared" ca="1" si="14"/>
        <v>172166</v>
      </c>
      <c r="C494" s="1">
        <f t="shared" si="15"/>
        <v>40694</v>
      </c>
      <c r="D494" t="s">
        <v>8</v>
      </c>
      <c r="E494" t="s">
        <v>12</v>
      </c>
      <c r="F494" t="s">
        <v>13</v>
      </c>
    </row>
    <row r="495" spans="1:6" x14ac:dyDescent="0.2">
      <c r="A495">
        <v>494</v>
      </c>
      <c r="B495">
        <f t="shared" ca="1" si="14"/>
        <v>32468</v>
      </c>
      <c r="C495" s="1">
        <f t="shared" si="15"/>
        <v>40694</v>
      </c>
      <c r="D495" t="s">
        <v>10</v>
      </c>
      <c r="E495" t="s">
        <v>12</v>
      </c>
      <c r="F495" t="s">
        <v>13</v>
      </c>
    </row>
    <row r="496" spans="1:6" x14ac:dyDescent="0.2">
      <c r="A496">
        <v>495</v>
      </c>
      <c r="B496">
        <f t="shared" ca="1" si="14"/>
        <v>260115</v>
      </c>
      <c r="C496" s="1">
        <f t="shared" si="15"/>
        <v>40694</v>
      </c>
      <c r="D496" t="s">
        <v>9</v>
      </c>
      <c r="E496" t="s">
        <v>12</v>
      </c>
      <c r="F496" t="s">
        <v>13</v>
      </c>
    </row>
    <row r="497" spans="1:6" x14ac:dyDescent="0.2">
      <c r="A497">
        <v>496</v>
      </c>
      <c r="B497">
        <f t="shared" ca="1" si="14"/>
        <v>172119</v>
      </c>
      <c r="C497" s="1">
        <f t="shared" si="15"/>
        <v>40694</v>
      </c>
      <c r="D497" t="s">
        <v>11</v>
      </c>
      <c r="E497" t="s">
        <v>12</v>
      </c>
      <c r="F497" t="s">
        <v>13</v>
      </c>
    </row>
    <row r="498" spans="1:6" x14ac:dyDescent="0.2">
      <c r="A498">
        <v>497</v>
      </c>
      <c r="B498">
        <f t="shared" ca="1" si="14"/>
        <v>15440</v>
      </c>
      <c r="C498" s="1">
        <f t="shared" si="15"/>
        <v>40694</v>
      </c>
      <c r="D498" t="s">
        <v>14</v>
      </c>
      <c r="E498" t="s">
        <v>16</v>
      </c>
      <c r="F498" t="s">
        <v>17</v>
      </c>
    </row>
    <row r="499" spans="1:6" x14ac:dyDescent="0.2">
      <c r="A499">
        <v>498</v>
      </c>
      <c r="B499">
        <f t="shared" ca="1" si="14"/>
        <v>237133</v>
      </c>
      <c r="C499" s="1">
        <f t="shared" si="15"/>
        <v>40694</v>
      </c>
      <c r="D499" t="s">
        <v>15</v>
      </c>
      <c r="E499" t="s">
        <v>16</v>
      </c>
      <c r="F499" t="s">
        <v>17</v>
      </c>
    </row>
    <row r="500" spans="1:6" x14ac:dyDescent="0.2">
      <c r="A500">
        <v>499</v>
      </c>
      <c r="B500">
        <f t="shared" ca="1" si="14"/>
        <v>163855</v>
      </c>
      <c r="C500" s="1">
        <f t="shared" si="15"/>
        <v>40694</v>
      </c>
      <c r="D500" t="s">
        <v>18</v>
      </c>
      <c r="E500" t="s">
        <v>20</v>
      </c>
      <c r="F500" t="s">
        <v>17</v>
      </c>
    </row>
    <row r="501" spans="1:6" x14ac:dyDescent="0.2">
      <c r="A501">
        <v>500</v>
      </c>
      <c r="B501">
        <f t="shared" ca="1" si="14"/>
        <v>61379</v>
      </c>
      <c r="C501" s="1">
        <f>DATE(2012,5,31)</f>
        <v>41060</v>
      </c>
      <c r="D501" t="s">
        <v>19</v>
      </c>
      <c r="E501" t="s">
        <v>21</v>
      </c>
      <c r="F501" t="s">
        <v>17</v>
      </c>
    </row>
    <row r="502" spans="1:6" x14ac:dyDescent="0.2">
      <c r="A502">
        <v>501</v>
      </c>
      <c r="B502">
        <f t="shared" ca="1" si="14"/>
        <v>289228</v>
      </c>
      <c r="C502" s="1">
        <f t="shared" ref="C502:C565" si="16">DATE(2012,5,31)</f>
        <v>41060</v>
      </c>
      <c r="D502" t="s">
        <v>6</v>
      </c>
      <c r="E502" t="s">
        <v>12</v>
      </c>
      <c r="F502" t="s">
        <v>13</v>
      </c>
    </row>
    <row r="503" spans="1:6" x14ac:dyDescent="0.2">
      <c r="A503">
        <v>502</v>
      </c>
      <c r="B503">
        <f t="shared" ca="1" si="14"/>
        <v>253158</v>
      </c>
      <c r="C503" s="1">
        <f t="shared" si="16"/>
        <v>41060</v>
      </c>
      <c r="D503" t="s">
        <v>7</v>
      </c>
      <c r="E503" t="s">
        <v>12</v>
      </c>
      <c r="F503" t="s">
        <v>13</v>
      </c>
    </row>
    <row r="504" spans="1:6" x14ac:dyDescent="0.2">
      <c r="A504">
        <v>503</v>
      </c>
      <c r="B504">
        <f t="shared" ca="1" si="14"/>
        <v>150594</v>
      </c>
      <c r="C504" s="1">
        <f t="shared" si="16"/>
        <v>41060</v>
      </c>
      <c r="D504" t="s">
        <v>8</v>
      </c>
      <c r="E504" t="s">
        <v>12</v>
      </c>
      <c r="F504" t="s">
        <v>13</v>
      </c>
    </row>
    <row r="505" spans="1:6" x14ac:dyDescent="0.2">
      <c r="A505">
        <v>504</v>
      </c>
      <c r="B505">
        <f t="shared" ca="1" si="14"/>
        <v>45352</v>
      </c>
      <c r="C505" s="1">
        <f t="shared" si="16"/>
        <v>41060</v>
      </c>
      <c r="D505" t="s">
        <v>10</v>
      </c>
      <c r="E505" t="s">
        <v>12</v>
      </c>
      <c r="F505" t="s">
        <v>13</v>
      </c>
    </row>
    <row r="506" spans="1:6" x14ac:dyDescent="0.2">
      <c r="A506">
        <v>505</v>
      </c>
      <c r="B506">
        <f t="shared" ca="1" si="14"/>
        <v>267273</v>
      </c>
      <c r="C506" s="1">
        <f t="shared" si="16"/>
        <v>41060</v>
      </c>
      <c r="D506" t="s">
        <v>9</v>
      </c>
      <c r="E506" t="s">
        <v>12</v>
      </c>
      <c r="F506" t="s">
        <v>13</v>
      </c>
    </row>
    <row r="507" spans="1:6" x14ac:dyDescent="0.2">
      <c r="A507">
        <v>506</v>
      </c>
      <c r="B507">
        <f t="shared" ca="1" si="14"/>
        <v>219394</v>
      </c>
      <c r="C507" s="1">
        <f t="shared" si="16"/>
        <v>41060</v>
      </c>
      <c r="D507" t="s">
        <v>11</v>
      </c>
      <c r="E507" t="s">
        <v>12</v>
      </c>
      <c r="F507" t="s">
        <v>13</v>
      </c>
    </row>
    <row r="508" spans="1:6" x14ac:dyDescent="0.2">
      <c r="A508">
        <v>507</v>
      </c>
      <c r="B508">
        <f t="shared" ca="1" si="14"/>
        <v>181034</v>
      </c>
      <c r="C508" s="1">
        <f t="shared" si="16"/>
        <v>41060</v>
      </c>
      <c r="D508" t="s">
        <v>14</v>
      </c>
      <c r="E508" t="s">
        <v>16</v>
      </c>
      <c r="F508" t="s">
        <v>17</v>
      </c>
    </row>
    <row r="509" spans="1:6" x14ac:dyDescent="0.2">
      <c r="A509">
        <v>508</v>
      </c>
      <c r="B509">
        <f t="shared" ca="1" si="14"/>
        <v>63502</v>
      </c>
      <c r="C509" s="1">
        <f t="shared" si="16"/>
        <v>41060</v>
      </c>
      <c r="D509" t="s">
        <v>15</v>
      </c>
      <c r="E509" t="s">
        <v>16</v>
      </c>
      <c r="F509" t="s">
        <v>17</v>
      </c>
    </row>
    <row r="510" spans="1:6" x14ac:dyDescent="0.2">
      <c r="A510">
        <v>509</v>
      </c>
      <c r="B510">
        <f t="shared" ca="1" si="14"/>
        <v>176207</v>
      </c>
      <c r="C510" s="1">
        <f t="shared" si="16"/>
        <v>41060</v>
      </c>
      <c r="D510" t="s">
        <v>18</v>
      </c>
      <c r="E510" t="s">
        <v>20</v>
      </c>
      <c r="F510" t="s">
        <v>17</v>
      </c>
    </row>
    <row r="511" spans="1:6" x14ac:dyDescent="0.2">
      <c r="A511">
        <v>510</v>
      </c>
      <c r="B511">
        <f t="shared" ca="1" si="14"/>
        <v>143495</v>
      </c>
      <c r="C511" s="1">
        <f t="shared" si="16"/>
        <v>41060</v>
      </c>
      <c r="D511" t="s">
        <v>19</v>
      </c>
      <c r="E511" t="s">
        <v>21</v>
      </c>
      <c r="F511" t="s">
        <v>17</v>
      </c>
    </row>
    <row r="512" spans="1:6" x14ac:dyDescent="0.2">
      <c r="A512">
        <v>511</v>
      </c>
      <c r="B512">
        <f t="shared" ca="1" si="14"/>
        <v>268063</v>
      </c>
      <c r="C512" s="1">
        <f t="shared" si="16"/>
        <v>41060</v>
      </c>
      <c r="D512" t="s">
        <v>6</v>
      </c>
      <c r="E512" t="s">
        <v>12</v>
      </c>
      <c r="F512" t="s">
        <v>13</v>
      </c>
    </row>
    <row r="513" spans="1:6" x14ac:dyDescent="0.2">
      <c r="A513">
        <v>512</v>
      </c>
      <c r="B513">
        <f t="shared" ca="1" si="14"/>
        <v>234409</v>
      </c>
      <c r="C513" s="1">
        <f t="shared" si="16"/>
        <v>41060</v>
      </c>
      <c r="D513" t="s">
        <v>7</v>
      </c>
      <c r="E513" t="s">
        <v>12</v>
      </c>
      <c r="F513" t="s">
        <v>13</v>
      </c>
    </row>
    <row r="514" spans="1:6" x14ac:dyDescent="0.2">
      <c r="A514">
        <v>513</v>
      </c>
      <c r="B514">
        <f t="shared" ca="1" si="14"/>
        <v>282007</v>
      </c>
      <c r="C514" s="1">
        <f t="shared" si="16"/>
        <v>41060</v>
      </c>
      <c r="D514" t="s">
        <v>8</v>
      </c>
      <c r="E514" t="s">
        <v>12</v>
      </c>
      <c r="F514" t="s">
        <v>13</v>
      </c>
    </row>
    <row r="515" spans="1:6" x14ac:dyDescent="0.2">
      <c r="A515">
        <v>514</v>
      </c>
      <c r="B515">
        <f t="shared" ref="B515:B578" ca="1" si="17">RANDBETWEEN(5000,300000)</f>
        <v>235304</v>
      </c>
      <c r="C515" s="1">
        <f t="shared" si="16"/>
        <v>41060</v>
      </c>
      <c r="D515" t="s">
        <v>10</v>
      </c>
      <c r="E515" t="s">
        <v>12</v>
      </c>
      <c r="F515" t="s">
        <v>13</v>
      </c>
    </row>
    <row r="516" spans="1:6" x14ac:dyDescent="0.2">
      <c r="A516">
        <v>515</v>
      </c>
      <c r="B516">
        <f t="shared" ca="1" si="17"/>
        <v>19828</v>
      </c>
      <c r="C516" s="1">
        <f t="shared" si="16"/>
        <v>41060</v>
      </c>
      <c r="D516" t="s">
        <v>9</v>
      </c>
      <c r="E516" t="s">
        <v>12</v>
      </c>
      <c r="F516" t="s">
        <v>13</v>
      </c>
    </row>
    <row r="517" spans="1:6" x14ac:dyDescent="0.2">
      <c r="A517">
        <v>516</v>
      </c>
      <c r="B517">
        <f t="shared" ca="1" si="17"/>
        <v>27520</v>
      </c>
      <c r="C517" s="1">
        <f t="shared" si="16"/>
        <v>41060</v>
      </c>
      <c r="D517" t="s">
        <v>11</v>
      </c>
      <c r="E517" t="s">
        <v>12</v>
      </c>
      <c r="F517" t="s">
        <v>13</v>
      </c>
    </row>
    <row r="518" spans="1:6" x14ac:dyDescent="0.2">
      <c r="A518">
        <v>517</v>
      </c>
      <c r="B518">
        <f t="shared" ca="1" si="17"/>
        <v>286195</v>
      </c>
      <c r="C518" s="1">
        <f t="shared" si="16"/>
        <v>41060</v>
      </c>
      <c r="D518" t="s">
        <v>14</v>
      </c>
      <c r="E518" t="s">
        <v>16</v>
      </c>
      <c r="F518" t="s">
        <v>17</v>
      </c>
    </row>
    <row r="519" spans="1:6" x14ac:dyDescent="0.2">
      <c r="A519">
        <v>518</v>
      </c>
      <c r="B519">
        <f t="shared" ca="1" si="17"/>
        <v>199905</v>
      </c>
      <c r="C519" s="1">
        <f t="shared" si="16"/>
        <v>41060</v>
      </c>
      <c r="D519" t="s">
        <v>15</v>
      </c>
      <c r="E519" t="s">
        <v>16</v>
      </c>
      <c r="F519" t="s">
        <v>17</v>
      </c>
    </row>
    <row r="520" spans="1:6" x14ac:dyDescent="0.2">
      <c r="A520">
        <v>519</v>
      </c>
      <c r="B520">
        <f t="shared" ca="1" si="17"/>
        <v>112370</v>
      </c>
      <c r="C520" s="1">
        <f t="shared" si="16"/>
        <v>41060</v>
      </c>
      <c r="D520" t="s">
        <v>18</v>
      </c>
      <c r="E520" t="s">
        <v>20</v>
      </c>
      <c r="F520" t="s">
        <v>17</v>
      </c>
    </row>
    <row r="521" spans="1:6" x14ac:dyDescent="0.2">
      <c r="A521">
        <v>520</v>
      </c>
      <c r="B521">
        <f t="shared" ca="1" si="17"/>
        <v>99414</v>
      </c>
      <c r="C521" s="1">
        <f t="shared" si="16"/>
        <v>41060</v>
      </c>
      <c r="D521" t="s">
        <v>19</v>
      </c>
      <c r="E521" t="s">
        <v>21</v>
      </c>
      <c r="F521" t="s">
        <v>17</v>
      </c>
    </row>
    <row r="522" spans="1:6" x14ac:dyDescent="0.2">
      <c r="A522">
        <v>521</v>
      </c>
      <c r="B522">
        <f t="shared" ca="1" si="17"/>
        <v>76953</v>
      </c>
      <c r="C522" s="1">
        <f t="shared" si="16"/>
        <v>41060</v>
      </c>
      <c r="D522" t="s">
        <v>6</v>
      </c>
      <c r="E522" t="s">
        <v>12</v>
      </c>
      <c r="F522" t="s">
        <v>13</v>
      </c>
    </row>
    <row r="523" spans="1:6" x14ac:dyDescent="0.2">
      <c r="A523">
        <v>522</v>
      </c>
      <c r="B523">
        <f t="shared" ca="1" si="17"/>
        <v>129630</v>
      </c>
      <c r="C523" s="1">
        <f t="shared" si="16"/>
        <v>41060</v>
      </c>
      <c r="D523" t="s">
        <v>7</v>
      </c>
      <c r="E523" t="s">
        <v>12</v>
      </c>
      <c r="F523" t="s">
        <v>13</v>
      </c>
    </row>
    <row r="524" spans="1:6" x14ac:dyDescent="0.2">
      <c r="A524">
        <v>523</v>
      </c>
      <c r="B524">
        <f t="shared" ca="1" si="17"/>
        <v>78222</v>
      </c>
      <c r="C524" s="1">
        <f t="shared" si="16"/>
        <v>41060</v>
      </c>
      <c r="D524" t="s">
        <v>8</v>
      </c>
      <c r="E524" t="s">
        <v>12</v>
      </c>
      <c r="F524" t="s">
        <v>13</v>
      </c>
    </row>
    <row r="525" spans="1:6" x14ac:dyDescent="0.2">
      <c r="A525">
        <v>524</v>
      </c>
      <c r="B525">
        <f t="shared" ca="1" si="17"/>
        <v>139413</v>
      </c>
      <c r="C525" s="1">
        <f t="shared" si="16"/>
        <v>41060</v>
      </c>
      <c r="D525" t="s">
        <v>10</v>
      </c>
      <c r="E525" t="s">
        <v>12</v>
      </c>
      <c r="F525" t="s">
        <v>13</v>
      </c>
    </row>
    <row r="526" spans="1:6" x14ac:dyDescent="0.2">
      <c r="A526">
        <v>525</v>
      </c>
      <c r="B526">
        <f t="shared" ca="1" si="17"/>
        <v>170642</v>
      </c>
      <c r="C526" s="1">
        <f t="shared" si="16"/>
        <v>41060</v>
      </c>
      <c r="D526" t="s">
        <v>9</v>
      </c>
      <c r="E526" t="s">
        <v>12</v>
      </c>
      <c r="F526" t="s">
        <v>13</v>
      </c>
    </row>
    <row r="527" spans="1:6" x14ac:dyDescent="0.2">
      <c r="A527">
        <v>526</v>
      </c>
      <c r="B527">
        <f t="shared" ca="1" si="17"/>
        <v>118259</v>
      </c>
      <c r="C527" s="1">
        <f t="shared" si="16"/>
        <v>41060</v>
      </c>
      <c r="D527" t="s">
        <v>11</v>
      </c>
      <c r="E527" t="s">
        <v>12</v>
      </c>
      <c r="F527" t="s">
        <v>13</v>
      </c>
    </row>
    <row r="528" spans="1:6" x14ac:dyDescent="0.2">
      <c r="A528">
        <v>527</v>
      </c>
      <c r="B528">
        <f t="shared" ca="1" si="17"/>
        <v>196625</v>
      </c>
      <c r="C528" s="1">
        <f t="shared" si="16"/>
        <v>41060</v>
      </c>
      <c r="D528" t="s">
        <v>14</v>
      </c>
      <c r="E528" t="s">
        <v>16</v>
      </c>
      <c r="F528" t="s">
        <v>17</v>
      </c>
    </row>
    <row r="529" spans="1:6" x14ac:dyDescent="0.2">
      <c r="A529">
        <v>528</v>
      </c>
      <c r="B529">
        <f t="shared" ca="1" si="17"/>
        <v>219295</v>
      </c>
      <c r="C529" s="1">
        <f t="shared" si="16"/>
        <v>41060</v>
      </c>
      <c r="D529" t="s">
        <v>15</v>
      </c>
      <c r="E529" t="s">
        <v>16</v>
      </c>
      <c r="F529" t="s">
        <v>17</v>
      </c>
    </row>
    <row r="530" spans="1:6" x14ac:dyDescent="0.2">
      <c r="A530">
        <v>529</v>
      </c>
      <c r="B530">
        <f t="shared" ca="1" si="17"/>
        <v>15958</v>
      </c>
      <c r="C530" s="1">
        <f t="shared" si="16"/>
        <v>41060</v>
      </c>
      <c r="D530" t="s">
        <v>18</v>
      </c>
      <c r="E530" t="s">
        <v>20</v>
      </c>
      <c r="F530" t="s">
        <v>17</v>
      </c>
    </row>
    <row r="531" spans="1:6" x14ac:dyDescent="0.2">
      <c r="A531">
        <v>530</v>
      </c>
      <c r="B531">
        <f t="shared" ca="1" si="17"/>
        <v>128131</v>
      </c>
      <c r="C531" s="1">
        <f t="shared" si="16"/>
        <v>41060</v>
      </c>
      <c r="D531" t="s">
        <v>19</v>
      </c>
      <c r="E531" t="s">
        <v>21</v>
      </c>
      <c r="F531" t="s">
        <v>17</v>
      </c>
    </row>
    <row r="532" spans="1:6" x14ac:dyDescent="0.2">
      <c r="A532">
        <v>531</v>
      </c>
      <c r="B532">
        <f t="shared" ca="1" si="17"/>
        <v>287135</v>
      </c>
      <c r="C532" s="1">
        <f t="shared" si="16"/>
        <v>41060</v>
      </c>
      <c r="D532" t="s">
        <v>6</v>
      </c>
      <c r="E532" t="s">
        <v>12</v>
      </c>
      <c r="F532" t="s">
        <v>13</v>
      </c>
    </row>
    <row r="533" spans="1:6" x14ac:dyDescent="0.2">
      <c r="A533">
        <v>532</v>
      </c>
      <c r="B533">
        <f t="shared" ca="1" si="17"/>
        <v>109626</v>
      </c>
      <c r="C533" s="1">
        <f t="shared" si="16"/>
        <v>41060</v>
      </c>
      <c r="D533" t="s">
        <v>7</v>
      </c>
      <c r="E533" t="s">
        <v>12</v>
      </c>
      <c r="F533" t="s">
        <v>13</v>
      </c>
    </row>
    <row r="534" spans="1:6" x14ac:dyDescent="0.2">
      <c r="A534">
        <v>533</v>
      </c>
      <c r="B534">
        <f t="shared" ca="1" si="17"/>
        <v>261037</v>
      </c>
      <c r="C534" s="1">
        <f t="shared" si="16"/>
        <v>41060</v>
      </c>
      <c r="D534" t="s">
        <v>8</v>
      </c>
      <c r="E534" t="s">
        <v>12</v>
      </c>
      <c r="F534" t="s">
        <v>13</v>
      </c>
    </row>
    <row r="535" spans="1:6" x14ac:dyDescent="0.2">
      <c r="A535">
        <v>534</v>
      </c>
      <c r="B535">
        <f t="shared" ca="1" si="17"/>
        <v>235564</v>
      </c>
      <c r="C535" s="1">
        <f t="shared" si="16"/>
        <v>41060</v>
      </c>
      <c r="D535" t="s">
        <v>10</v>
      </c>
      <c r="E535" t="s">
        <v>12</v>
      </c>
      <c r="F535" t="s">
        <v>13</v>
      </c>
    </row>
    <row r="536" spans="1:6" x14ac:dyDescent="0.2">
      <c r="A536">
        <v>535</v>
      </c>
      <c r="B536">
        <f t="shared" ca="1" si="17"/>
        <v>125514</v>
      </c>
      <c r="C536" s="1">
        <f t="shared" si="16"/>
        <v>41060</v>
      </c>
      <c r="D536" t="s">
        <v>9</v>
      </c>
      <c r="E536" t="s">
        <v>12</v>
      </c>
      <c r="F536" t="s">
        <v>13</v>
      </c>
    </row>
    <row r="537" spans="1:6" x14ac:dyDescent="0.2">
      <c r="A537">
        <v>536</v>
      </c>
      <c r="B537">
        <f t="shared" ca="1" si="17"/>
        <v>189530</v>
      </c>
      <c r="C537" s="1">
        <f t="shared" si="16"/>
        <v>41060</v>
      </c>
      <c r="D537" t="s">
        <v>11</v>
      </c>
      <c r="E537" t="s">
        <v>12</v>
      </c>
      <c r="F537" t="s">
        <v>13</v>
      </c>
    </row>
    <row r="538" spans="1:6" x14ac:dyDescent="0.2">
      <c r="A538">
        <v>537</v>
      </c>
      <c r="B538">
        <f t="shared" ca="1" si="17"/>
        <v>109140</v>
      </c>
      <c r="C538" s="1">
        <f t="shared" si="16"/>
        <v>41060</v>
      </c>
      <c r="D538" t="s">
        <v>14</v>
      </c>
      <c r="E538" t="s">
        <v>16</v>
      </c>
      <c r="F538" t="s">
        <v>17</v>
      </c>
    </row>
    <row r="539" spans="1:6" x14ac:dyDescent="0.2">
      <c r="A539">
        <v>538</v>
      </c>
      <c r="B539">
        <f t="shared" ca="1" si="17"/>
        <v>84698</v>
      </c>
      <c r="C539" s="1">
        <f t="shared" si="16"/>
        <v>41060</v>
      </c>
      <c r="D539" t="s">
        <v>15</v>
      </c>
      <c r="E539" t="s">
        <v>16</v>
      </c>
      <c r="F539" t="s">
        <v>17</v>
      </c>
    </row>
    <row r="540" spans="1:6" x14ac:dyDescent="0.2">
      <c r="A540">
        <v>539</v>
      </c>
      <c r="B540">
        <f t="shared" ca="1" si="17"/>
        <v>159553</v>
      </c>
      <c r="C540" s="1">
        <f t="shared" si="16"/>
        <v>41060</v>
      </c>
      <c r="D540" t="s">
        <v>18</v>
      </c>
      <c r="E540" t="s">
        <v>20</v>
      </c>
      <c r="F540" t="s">
        <v>17</v>
      </c>
    </row>
    <row r="541" spans="1:6" x14ac:dyDescent="0.2">
      <c r="A541">
        <v>540</v>
      </c>
      <c r="B541">
        <f t="shared" ca="1" si="17"/>
        <v>223574</v>
      </c>
      <c r="C541" s="1">
        <f t="shared" si="16"/>
        <v>41060</v>
      </c>
      <c r="D541" t="s">
        <v>19</v>
      </c>
      <c r="E541" t="s">
        <v>21</v>
      </c>
      <c r="F541" t="s">
        <v>17</v>
      </c>
    </row>
    <row r="542" spans="1:6" x14ac:dyDescent="0.2">
      <c r="A542">
        <v>541</v>
      </c>
      <c r="B542">
        <f t="shared" ca="1" si="17"/>
        <v>173063</v>
      </c>
      <c r="C542" s="1">
        <f t="shared" si="16"/>
        <v>41060</v>
      </c>
      <c r="D542" t="s">
        <v>6</v>
      </c>
      <c r="E542" t="s">
        <v>12</v>
      </c>
      <c r="F542" t="s">
        <v>13</v>
      </c>
    </row>
    <row r="543" spans="1:6" x14ac:dyDescent="0.2">
      <c r="A543">
        <v>542</v>
      </c>
      <c r="B543">
        <f t="shared" ca="1" si="17"/>
        <v>277429</v>
      </c>
      <c r="C543" s="1">
        <f t="shared" si="16"/>
        <v>41060</v>
      </c>
      <c r="D543" t="s">
        <v>7</v>
      </c>
      <c r="E543" t="s">
        <v>12</v>
      </c>
      <c r="F543" t="s">
        <v>13</v>
      </c>
    </row>
    <row r="544" spans="1:6" x14ac:dyDescent="0.2">
      <c r="A544">
        <v>543</v>
      </c>
      <c r="B544">
        <f t="shared" ca="1" si="17"/>
        <v>13040</v>
      </c>
      <c r="C544" s="1">
        <f t="shared" si="16"/>
        <v>41060</v>
      </c>
      <c r="D544" t="s">
        <v>8</v>
      </c>
      <c r="E544" t="s">
        <v>12</v>
      </c>
      <c r="F544" t="s">
        <v>13</v>
      </c>
    </row>
    <row r="545" spans="1:6" x14ac:dyDescent="0.2">
      <c r="A545">
        <v>544</v>
      </c>
      <c r="B545">
        <f t="shared" ca="1" si="17"/>
        <v>65839</v>
      </c>
      <c r="C545" s="1">
        <f t="shared" si="16"/>
        <v>41060</v>
      </c>
      <c r="D545" t="s">
        <v>10</v>
      </c>
      <c r="E545" t="s">
        <v>12</v>
      </c>
      <c r="F545" t="s">
        <v>13</v>
      </c>
    </row>
    <row r="546" spans="1:6" x14ac:dyDescent="0.2">
      <c r="A546">
        <v>545</v>
      </c>
      <c r="B546">
        <f t="shared" ca="1" si="17"/>
        <v>46727</v>
      </c>
      <c r="C546" s="1">
        <f t="shared" si="16"/>
        <v>41060</v>
      </c>
      <c r="D546" t="s">
        <v>9</v>
      </c>
      <c r="E546" t="s">
        <v>12</v>
      </c>
      <c r="F546" t="s">
        <v>13</v>
      </c>
    </row>
    <row r="547" spans="1:6" x14ac:dyDescent="0.2">
      <c r="A547">
        <v>546</v>
      </c>
      <c r="B547">
        <f t="shared" ca="1" si="17"/>
        <v>160974</v>
      </c>
      <c r="C547" s="1">
        <f t="shared" si="16"/>
        <v>41060</v>
      </c>
      <c r="D547" t="s">
        <v>11</v>
      </c>
      <c r="E547" t="s">
        <v>12</v>
      </c>
      <c r="F547" t="s">
        <v>13</v>
      </c>
    </row>
    <row r="548" spans="1:6" x14ac:dyDescent="0.2">
      <c r="A548">
        <v>547</v>
      </c>
      <c r="B548">
        <f t="shared" ca="1" si="17"/>
        <v>78733</v>
      </c>
      <c r="C548" s="1">
        <f t="shared" si="16"/>
        <v>41060</v>
      </c>
      <c r="D548" t="s">
        <v>14</v>
      </c>
      <c r="E548" t="s">
        <v>16</v>
      </c>
      <c r="F548" t="s">
        <v>17</v>
      </c>
    </row>
    <row r="549" spans="1:6" x14ac:dyDescent="0.2">
      <c r="A549">
        <v>548</v>
      </c>
      <c r="B549">
        <f t="shared" ca="1" si="17"/>
        <v>128851</v>
      </c>
      <c r="C549" s="1">
        <f t="shared" si="16"/>
        <v>41060</v>
      </c>
      <c r="D549" t="s">
        <v>15</v>
      </c>
      <c r="E549" t="s">
        <v>16</v>
      </c>
      <c r="F549" t="s">
        <v>17</v>
      </c>
    </row>
    <row r="550" spans="1:6" x14ac:dyDescent="0.2">
      <c r="A550">
        <v>549</v>
      </c>
      <c r="B550">
        <f t="shared" ca="1" si="17"/>
        <v>32480</v>
      </c>
      <c r="C550" s="1">
        <f t="shared" si="16"/>
        <v>41060</v>
      </c>
      <c r="D550" t="s">
        <v>18</v>
      </c>
      <c r="E550" t="s">
        <v>20</v>
      </c>
      <c r="F550" t="s">
        <v>17</v>
      </c>
    </row>
    <row r="551" spans="1:6" x14ac:dyDescent="0.2">
      <c r="A551">
        <v>550</v>
      </c>
      <c r="B551">
        <f t="shared" ca="1" si="17"/>
        <v>63563</v>
      </c>
      <c r="C551" s="1">
        <f t="shared" si="16"/>
        <v>41060</v>
      </c>
      <c r="D551" t="s">
        <v>19</v>
      </c>
      <c r="E551" t="s">
        <v>21</v>
      </c>
      <c r="F551" t="s">
        <v>17</v>
      </c>
    </row>
    <row r="552" spans="1:6" x14ac:dyDescent="0.2">
      <c r="A552">
        <v>551</v>
      </c>
      <c r="B552">
        <f t="shared" ca="1" si="17"/>
        <v>17757</v>
      </c>
      <c r="C552" s="1">
        <f t="shared" si="16"/>
        <v>41060</v>
      </c>
      <c r="D552" t="s">
        <v>6</v>
      </c>
      <c r="E552" t="s">
        <v>12</v>
      </c>
      <c r="F552" t="s">
        <v>13</v>
      </c>
    </row>
    <row r="553" spans="1:6" x14ac:dyDescent="0.2">
      <c r="A553">
        <v>552</v>
      </c>
      <c r="B553">
        <f t="shared" ca="1" si="17"/>
        <v>201172</v>
      </c>
      <c r="C553" s="1">
        <f t="shared" si="16"/>
        <v>41060</v>
      </c>
      <c r="D553" t="s">
        <v>7</v>
      </c>
      <c r="E553" t="s">
        <v>12</v>
      </c>
      <c r="F553" t="s">
        <v>13</v>
      </c>
    </row>
    <row r="554" spans="1:6" x14ac:dyDescent="0.2">
      <c r="A554">
        <v>553</v>
      </c>
      <c r="B554">
        <f t="shared" ca="1" si="17"/>
        <v>242521</v>
      </c>
      <c r="C554" s="1">
        <f t="shared" si="16"/>
        <v>41060</v>
      </c>
      <c r="D554" t="s">
        <v>8</v>
      </c>
      <c r="E554" t="s">
        <v>12</v>
      </c>
      <c r="F554" t="s">
        <v>13</v>
      </c>
    </row>
    <row r="555" spans="1:6" x14ac:dyDescent="0.2">
      <c r="A555">
        <v>554</v>
      </c>
      <c r="B555">
        <f t="shared" ca="1" si="17"/>
        <v>193319</v>
      </c>
      <c r="C555" s="1">
        <f t="shared" si="16"/>
        <v>41060</v>
      </c>
      <c r="D555" t="s">
        <v>10</v>
      </c>
      <c r="E555" t="s">
        <v>12</v>
      </c>
      <c r="F555" t="s">
        <v>13</v>
      </c>
    </row>
    <row r="556" spans="1:6" x14ac:dyDescent="0.2">
      <c r="A556">
        <v>555</v>
      </c>
      <c r="B556">
        <f t="shared" ca="1" si="17"/>
        <v>245696</v>
      </c>
      <c r="C556" s="1">
        <f t="shared" si="16"/>
        <v>41060</v>
      </c>
      <c r="D556" t="s">
        <v>9</v>
      </c>
      <c r="E556" t="s">
        <v>12</v>
      </c>
      <c r="F556" t="s">
        <v>13</v>
      </c>
    </row>
    <row r="557" spans="1:6" x14ac:dyDescent="0.2">
      <c r="A557">
        <v>556</v>
      </c>
      <c r="B557">
        <f t="shared" ca="1" si="17"/>
        <v>86553</v>
      </c>
      <c r="C557" s="1">
        <f t="shared" si="16"/>
        <v>41060</v>
      </c>
      <c r="D557" t="s">
        <v>11</v>
      </c>
      <c r="E557" t="s">
        <v>12</v>
      </c>
      <c r="F557" t="s">
        <v>13</v>
      </c>
    </row>
    <row r="558" spans="1:6" x14ac:dyDescent="0.2">
      <c r="A558">
        <v>557</v>
      </c>
      <c r="B558">
        <f t="shared" ca="1" si="17"/>
        <v>273691</v>
      </c>
      <c r="C558" s="1">
        <f t="shared" si="16"/>
        <v>41060</v>
      </c>
      <c r="D558" t="s">
        <v>14</v>
      </c>
      <c r="E558" t="s">
        <v>16</v>
      </c>
      <c r="F558" t="s">
        <v>17</v>
      </c>
    </row>
    <row r="559" spans="1:6" x14ac:dyDescent="0.2">
      <c r="A559">
        <v>558</v>
      </c>
      <c r="B559">
        <f t="shared" ca="1" si="17"/>
        <v>165337</v>
      </c>
      <c r="C559" s="1">
        <f t="shared" si="16"/>
        <v>41060</v>
      </c>
      <c r="D559" t="s">
        <v>15</v>
      </c>
      <c r="E559" t="s">
        <v>16</v>
      </c>
      <c r="F559" t="s">
        <v>17</v>
      </c>
    </row>
    <row r="560" spans="1:6" x14ac:dyDescent="0.2">
      <c r="A560">
        <v>559</v>
      </c>
      <c r="B560">
        <f t="shared" ca="1" si="17"/>
        <v>35520</v>
      </c>
      <c r="C560" s="1">
        <f t="shared" si="16"/>
        <v>41060</v>
      </c>
      <c r="D560" t="s">
        <v>18</v>
      </c>
      <c r="E560" t="s">
        <v>20</v>
      </c>
      <c r="F560" t="s">
        <v>17</v>
      </c>
    </row>
    <row r="561" spans="1:6" x14ac:dyDescent="0.2">
      <c r="A561">
        <v>560</v>
      </c>
      <c r="B561">
        <f t="shared" ca="1" si="17"/>
        <v>85065</v>
      </c>
      <c r="C561" s="1">
        <f t="shared" si="16"/>
        <v>41060</v>
      </c>
      <c r="D561" t="s">
        <v>19</v>
      </c>
      <c r="E561" t="s">
        <v>21</v>
      </c>
      <c r="F561" t="s">
        <v>17</v>
      </c>
    </row>
    <row r="562" spans="1:6" x14ac:dyDescent="0.2">
      <c r="A562">
        <v>561</v>
      </c>
      <c r="B562">
        <f t="shared" ca="1" si="17"/>
        <v>36956</v>
      </c>
      <c r="C562" s="1">
        <f t="shared" si="16"/>
        <v>41060</v>
      </c>
      <c r="D562" t="s">
        <v>6</v>
      </c>
      <c r="E562" t="s">
        <v>12</v>
      </c>
      <c r="F562" t="s">
        <v>13</v>
      </c>
    </row>
    <row r="563" spans="1:6" x14ac:dyDescent="0.2">
      <c r="A563">
        <v>562</v>
      </c>
      <c r="B563">
        <f t="shared" ca="1" si="17"/>
        <v>20763</v>
      </c>
      <c r="C563" s="1">
        <f t="shared" si="16"/>
        <v>41060</v>
      </c>
      <c r="D563" t="s">
        <v>7</v>
      </c>
      <c r="E563" t="s">
        <v>12</v>
      </c>
      <c r="F563" t="s">
        <v>13</v>
      </c>
    </row>
    <row r="564" spans="1:6" x14ac:dyDescent="0.2">
      <c r="A564">
        <v>563</v>
      </c>
      <c r="B564">
        <f t="shared" ca="1" si="17"/>
        <v>297704</v>
      </c>
      <c r="C564" s="1">
        <f t="shared" si="16"/>
        <v>41060</v>
      </c>
      <c r="D564" t="s">
        <v>8</v>
      </c>
      <c r="E564" t="s">
        <v>12</v>
      </c>
      <c r="F564" t="s">
        <v>13</v>
      </c>
    </row>
    <row r="565" spans="1:6" x14ac:dyDescent="0.2">
      <c r="A565">
        <v>564</v>
      </c>
      <c r="B565">
        <f t="shared" ca="1" si="17"/>
        <v>297479</v>
      </c>
      <c r="C565" s="1">
        <f t="shared" si="16"/>
        <v>41060</v>
      </c>
      <c r="D565" t="s">
        <v>10</v>
      </c>
      <c r="E565" t="s">
        <v>12</v>
      </c>
      <c r="F565" t="s">
        <v>13</v>
      </c>
    </row>
    <row r="566" spans="1:6" x14ac:dyDescent="0.2">
      <c r="A566">
        <v>565</v>
      </c>
      <c r="B566">
        <f t="shared" ca="1" si="17"/>
        <v>36432</v>
      </c>
      <c r="C566" s="1">
        <f t="shared" ref="C566:C629" si="18">DATE(2012,5,31)</f>
        <v>41060</v>
      </c>
      <c r="D566" t="s">
        <v>9</v>
      </c>
      <c r="E566" t="s">
        <v>12</v>
      </c>
      <c r="F566" t="s">
        <v>13</v>
      </c>
    </row>
    <row r="567" spans="1:6" x14ac:dyDescent="0.2">
      <c r="A567">
        <v>566</v>
      </c>
      <c r="B567">
        <f t="shared" ca="1" si="17"/>
        <v>107820</v>
      </c>
      <c r="C567" s="1">
        <f t="shared" si="18"/>
        <v>41060</v>
      </c>
      <c r="D567" t="s">
        <v>11</v>
      </c>
      <c r="E567" t="s">
        <v>12</v>
      </c>
      <c r="F567" t="s">
        <v>13</v>
      </c>
    </row>
    <row r="568" spans="1:6" x14ac:dyDescent="0.2">
      <c r="A568">
        <v>567</v>
      </c>
      <c r="B568">
        <f t="shared" ca="1" si="17"/>
        <v>274622</v>
      </c>
      <c r="C568" s="1">
        <f t="shared" si="18"/>
        <v>41060</v>
      </c>
      <c r="D568" t="s">
        <v>14</v>
      </c>
      <c r="E568" t="s">
        <v>16</v>
      </c>
      <c r="F568" t="s">
        <v>17</v>
      </c>
    </row>
    <row r="569" spans="1:6" x14ac:dyDescent="0.2">
      <c r="A569">
        <v>568</v>
      </c>
      <c r="B569">
        <f t="shared" ca="1" si="17"/>
        <v>111976</v>
      </c>
      <c r="C569" s="1">
        <f t="shared" si="18"/>
        <v>41060</v>
      </c>
      <c r="D569" t="s">
        <v>15</v>
      </c>
      <c r="E569" t="s">
        <v>16</v>
      </c>
      <c r="F569" t="s">
        <v>17</v>
      </c>
    </row>
    <row r="570" spans="1:6" x14ac:dyDescent="0.2">
      <c r="A570">
        <v>569</v>
      </c>
      <c r="B570">
        <f t="shared" ca="1" si="17"/>
        <v>114630</v>
      </c>
      <c r="C570" s="1">
        <f t="shared" si="18"/>
        <v>41060</v>
      </c>
      <c r="D570" t="s">
        <v>18</v>
      </c>
      <c r="E570" t="s">
        <v>20</v>
      </c>
      <c r="F570" t="s">
        <v>17</v>
      </c>
    </row>
    <row r="571" spans="1:6" x14ac:dyDescent="0.2">
      <c r="A571">
        <v>570</v>
      </c>
      <c r="B571">
        <f t="shared" ca="1" si="17"/>
        <v>114887</v>
      </c>
      <c r="C571" s="1">
        <f t="shared" si="18"/>
        <v>41060</v>
      </c>
      <c r="D571" t="s">
        <v>19</v>
      </c>
      <c r="E571" t="s">
        <v>21</v>
      </c>
      <c r="F571" t="s">
        <v>17</v>
      </c>
    </row>
    <row r="572" spans="1:6" x14ac:dyDescent="0.2">
      <c r="A572">
        <v>571</v>
      </c>
      <c r="B572">
        <f t="shared" ca="1" si="17"/>
        <v>129054</v>
      </c>
      <c r="C572" s="1">
        <f t="shared" si="18"/>
        <v>41060</v>
      </c>
      <c r="D572" t="s">
        <v>6</v>
      </c>
      <c r="E572" t="s">
        <v>12</v>
      </c>
      <c r="F572" t="s">
        <v>13</v>
      </c>
    </row>
    <row r="573" spans="1:6" x14ac:dyDescent="0.2">
      <c r="A573">
        <v>572</v>
      </c>
      <c r="B573">
        <f t="shared" ca="1" si="17"/>
        <v>104400</v>
      </c>
      <c r="C573" s="1">
        <f t="shared" si="18"/>
        <v>41060</v>
      </c>
      <c r="D573" t="s">
        <v>7</v>
      </c>
      <c r="E573" t="s">
        <v>12</v>
      </c>
      <c r="F573" t="s">
        <v>13</v>
      </c>
    </row>
    <row r="574" spans="1:6" x14ac:dyDescent="0.2">
      <c r="A574">
        <v>573</v>
      </c>
      <c r="B574">
        <f t="shared" ca="1" si="17"/>
        <v>15731</v>
      </c>
      <c r="C574" s="1">
        <f t="shared" si="18"/>
        <v>41060</v>
      </c>
      <c r="D574" t="s">
        <v>8</v>
      </c>
      <c r="E574" t="s">
        <v>12</v>
      </c>
      <c r="F574" t="s">
        <v>13</v>
      </c>
    </row>
    <row r="575" spans="1:6" x14ac:dyDescent="0.2">
      <c r="A575">
        <v>574</v>
      </c>
      <c r="B575">
        <f t="shared" ca="1" si="17"/>
        <v>18246</v>
      </c>
      <c r="C575" s="1">
        <f t="shared" si="18"/>
        <v>41060</v>
      </c>
      <c r="D575" t="s">
        <v>10</v>
      </c>
      <c r="E575" t="s">
        <v>12</v>
      </c>
      <c r="F575" t="s">
        <v>13</v>
      </c>
    </row>
    <row r="576" spans="1:6" x14ac:dyDescent="0.2">
      <c r="A576">
        <v>575</v>
      </c>
      <c r="B576">
        <f t="shared" ca="1" si="17"/>
        <v>130590</v>
      </c>
      <c r="C576" s="1">
        <f t="shared" si="18"/>
        <v>41060</v>
      </c>
      <c r="D576" t="s">
        <v>9</v>
      </c>
      <c r="E576" t="s">
        <v>12</v>
      </c>
      <c r="F576" t="s">
        <v>13</v>
      </c>
    </row>
    <row r="577" spans="1:6" x14ac:dyDescent="0.2">
      <c r="A577">
        <v>576</v>
      </c>
      <c r="B577">
        <f t="shared" ca="1" si="17"/>
        <v>35589</v>
      </c>
      <c r="C577" s="1">
        <f t="shared" si="18"/>
        <v>41060</v>
      </c>
      <c r="D577" t="s">
        <v>11</v>
      </c>
      <c r="E577" t="s">
        <v>12</v>
      </c>
      <c r="F577" t="s">
        <v>13</v>
      </c>
    </row>
    <row r="578" spans="1:6" x14ac:dyDescent="0.2">
      <c r="A578">
        <v>577</v>
      </c>
      <c r="B578">
        <f t="shared" ca="1" si="17"/>
        <v>112489</v>
      </c>
      <c r="C578" s="1">
        <f t="shared" si="18"/>
        <v>41060</v>
      </c>
      <c r="D578" t="s">
        <v>14</v>
      </c>
      <c r="E578" t="s">
        <v>16</v>
      </c>
      <c r="F578" t="s">
        <v>17</v>
      </c>
    </row>
    <row r="579" spans="1:6" x14ac:dyDescent="0.2">
      <c r="A579">
        <v>578</v>
      </c>
      <c r="B579">
        <f t="shared" ref="B579:B642" ca="1" si="19">RANDBETWEEN(5000,300000)</f>
        <v>47855</v>
      </c>
      <c r="C579" s="1">
        <f t="shared" si="18"/>
        <v>41060</v>
      </c>
      <c r="D579" t="s">
        <v>15</v>
      </c>
      <c r="E579" t="s">
        <v>16</v>
      </c>
      <c r="F579" t="s">
        <v>17</v>
      </c>
    </row>
    <row r="580" spans="1:6" x14ac:dyDescent="0.2">
      <c r="A580">
        <v>579</v>
      </c>
      <c r="B580">
        <f t="shared" ca="1" si="19"/>
        <v>262137</v>
      </c>
      <c r="C580" s="1">
        <f t="shared" si="18"/>
        <v>41060</v>
      </c>
      <c r="D580" t="s">
        <v>18</v>
      </c>
      <c r="E580" t="s">
        <v>20</v>
      </c>
      <c r="F580" t="s">
        <v>17</v>
      </c>
    </row>
    <row r="581" spans="1:6" x14ac:dyDescent="0.2">
      <c r="A581">
        <v>580</v>
      </c>
      <c r="B581">
        <f t="shared" ca="1" si="19"/>
        <v>235918</v>
      </c>
      <c r="C581" s="1">
        <f t="shared" si="18"/>
        <v>41060</v>
      </c>
      <c r="D581" t="s">
        <v>19</v>
      </c>
      <c r="E581" t="s">
        <v>21</v>
      </c>
      <c r="F581" t="s">
        <v>17</v>
      </c>
    </row>
    <row r="582" spans="1:6" x14ac:dyDescent="0.2">
      <c r="A582">
        <v>581</v>
      </c>
      <c r="B582">
        <f t="shared" ca="1" si="19"/>
        <v>26949</v>
      </c>
      <c r="C582" s="1">
        <f t="shared" si="18"/>
        <v>41060</v>
      </c>
      <c r="D582" t="s">
        <v>6</v>
      </c>
      <c r="E582" t="s">
        <v>12</v>
      </c>
      <c r="F582" t="s">
        <v>13</v>
      </c>
    </row>
    <row r="583" spans="1:6" x14ac:dyDescent="0.2">
      <c r="A583">
        <v>582</v>
      </c>
      <c r="B583">
        <f t="shared" ca="1" si="19"/>
        <v>182777</v>
      </c>
      <c r="C583" s="1">
        <f t="shared" si="18"/>
        <v>41060</v>
      </c>
      <c r="D583" t="s">
        <v>7</v>
      </c>
      <c r="E583" t="s">
        <v>12</v>
      </c>
      <c r="F583" t="s">
        <v>13</v>
      </c>
    </row>
    <row r="584" spans="1:6" x14ac:dyDescent="0.2">
      <c r="A584">
        <v>583</v>
      </c>
      <c r="B584">
        <f t="shared" ca="1" si="19"/>
        <v>271076</v>
      </c>
      <c r="C584" s="1">
        <f t="shared" si="18"/>
        <v>41060</v>
      </c>
      <c r="D584" t="s">
        <v>8</v>
      </c>
      <c r="E584" t="s">
        <v>12</v>
      </c>
      <c r="F584" t="s">
        <v>13</v>
      </c>
    </row>
    <row r="585" spans="1:6" x14ac:dyDescent="0.2">
      <c r="A585">
        <v>584</v>
      </c>
      <c r="B585">
        <f t="shared" ca="1" si="19"/>
        <v>188008</v>
      </c>
      <c r="C585" s="1">
        <f t="shared" si="18"/>
        <v>41060</v>
      </c>
      <c r="D585" t="s">
        <v>10</v>
      </c>
      <c r="E585" t="s">
        <v>12</v>
      </c>
      <c r="F585" t="s">
        <v>13</v>
      </c>
    </row>
    <row r="586" spans="1:6" x14ac:dyDescent="0.2">
      <c r="A586">
        <v>585</v>
      </c>
      <c r="B586">
        <f t="shared" ca="1" si="19"/>
        <v>229109</v>
      </c>
      <c r="C586" s="1">
        <f t="shared" si="18"/>
        <v>41060</v>
      </c>
      <c r="D586" t="s">
        <v>9</v>
      </c>
      <c r="E586" t="s">
        <v>12</v>
      </c>
      <c r="F586" t="s">
        <v>13</v>
      </c>
    </row>
    <row r="587" spans="1:6" x14ac:dyDescent="0.2">
      <c r="A587">
        <v>586</v>
      </c>
      <c r="B587">
        <f t="shared" ca="1" si="19"/>
        <v>89885</v>
      </c>
      <c r="C587" s="1">
        <f t="shared" si="18"/>
        <v>41060</v>
      </c>
      <c r="D587" t="s">
        <v>11</v>
      </c>
      <c r="E587" t="s">
        <v>12</v>
      </c>
      <c r="F587" t="s">
        <v>13</v>
      </c>
    </row>
    <row r="588" spans="1:6" x14ac:dyDescent="0.2">
      <c r="A588">
        <v>587</v>
      </c>
      <c r="B588">
        <f t="shared" ca="1" si="19"/>
        <v>289852</v>
      </c>
      <c r="C588" s="1">
        <f t="shared" si="18"/>
        <v>41060</v>
      </c>
      <c r="D588" t="s">
        <v>14</v>
      </c>
      <c r="E588" t="s">
        <v>16</v>
      </c>
      <c r="F588" t="s">
        <v>17</v>
      </c>
    </row>
    <row r="589" spans="1:6" x14ac:dyDescent="0.2">
      <c r="A589">
        <v>588</v>
      </c>
      <c r="B589">
        <f t="shared" ca="1" si="19"/>
        <v>276436</v>
      </c>
      <c r="C589" s="1">
        <f t="shared" si="18"/>
        <v>41060</v>
      </c>
      <c r="D589" t="s">
        <v>15</v>
      </c>
      <c r="E589" t="s">
        <v>16</v>
      </c>
      <c r="F589" t="s">
        <v>17</v>
      </c>
    </row>
    <row r="590" spans="1:6" x14ac:dyDescent="0.2">
      <c r="A590">
        <v>589</v>
      </c>
      <c r="B590">
        <f t="shared" ca="1" si="19"/>
        <v>86097</v>
      </c>
      <c r="C590" s="1">
        <f t="shared" si="18"/>
        <v>41060</v>
      </c>
      <c r="D590" t="s">
        <v>18</v>
      </c>
      <c r="E590" t="s">
        <v>20</v>
      </c>
      <c r="F590" t="s">
        <v>17</v>
      </c>
    </row>
    <row r="591" spans="1:6" x14ac:dyDescent="0.2">
      <c r="A591">
        <v>590</v>
      </c>
      <c r="B591">
        <f t="shared" ca="1" si="19"/>
        <v>287584</v>
      </c>
      <c r="C591" s="1">
        <f t="shared" si="18"/>
        <v>41060</v>
      </c>
      <c r="D591" t="s">
        <v>19</v>
      </c>
      <c r="E591" t="s">
        <v>21</v>
      </c>
      <c r="F591" t="s">
        <v>17</v>
      </c>
    </row>
    <row r="592" spans="1:6" x14ac:dyDescent="0.2">
      <c r="A592">
        <v>591</v>
      </c>
      <c r="B592">
        <f t="shared" ca="1" si="19"/>
        <v>211552</v>
      </c>
      <c r="C592" s="1">
        <f t="shared" si="18"/>
        <v>41060</v>
      </c>
      <c r="D592" t="s">
        <v>6</v>
      </c>
      <c r="E592" t="s">
        <v>12</v>
      </c>
      <c r="F592" t="s">
        <v>13</v>
      </c>
    </row>
    <row r="593" spans="1:6" x14ac:dyDescent="0.2">
      <c r="A593">
        <v>592</v>
      </c>
      <c r="B593">
        <f t="shared" ca="1" si="19"/>
        <v>183904</v>
      </c>
      <c r="C593" s="1">
        <f t="shared" si="18"/>
        <v>41060</v>
      </c>
      <c r="D593" t="s">
        <v>7</v>
      </c>
      <c r="E593" t="s">
        <v>12</v>
      </c>
      <c r="F593" t="s">
        <v>13</v>
      </c>
    </row>
    <row r="594" spans="1:6" x14ac:dyDescent="0.2">
      <c r="A594">
        <v>593</v>
      </c>
      <c r="B594">
        <f t="shared" ca="1" si="19"/>
        <v>146471</v>
      </c>
      <c r="C594" s="1">
        <f t="shared" si="18"/>
        <v>41060</v>
      </c>
      <c r="D594" t="s">
        <v>8</v>
      </c>
      <c r="E594" t="s">
        <v>12</v>
      </c>
      <c r="F594" t="s">
        <v>13</v>
      </c>
    </row>
    <row r="595" spans="1:6" x14ac:dyDescent="0.2">
      <c r="A595">
        <v>594</v>
      </c>
      <c r="B595">
        <f t="shared" ca="1" si="19"/>
        <v>136500</v>
      </c>
      <c r="C595" s="1">
        <f t="shared" si="18"/>
        <v>41060</v>
      </c>
      <c r="D595" t="s">
        <v>10</v>
      </c>
      <c r="E595" t="s">
        <v>12</v>
      </c>
      <c r="F595" t="s">
        <v>13</v>
      </c>
    </row>
    <row r="596" spans="1:6" x14ac:dyDescent="0.2">
      <c r="A596">
        <v>595</v>
      </c>
      <c r="B596">
        <f t="shared" ca="1" si="19"/>
        <v>237338</v>
      </c>
      <c r="C596" s="1">
        <f t="shared" si="18"/>
        <v>41060</v>
      </c>
      <c r="D596" t="s">
        <v>9</v>
      </c>
      <c r="E596" t="s">
        <v>12</v>
      </c>
      <c r="F596" t="s">
        <v>13</v>
      </c>
    </row>
    <row r="597" spans="1:6" x14ac:dyDescent="0.2">
      <c r="A597">
        <v>596</v>
      </c>
      <c r="B597">
        <f t="shared" ca="1" si="19"/>
        <v>56347</v>
      </c>
      <c r="C597" s="1">
        <f t="shared" si="18"/>
        <v>41060</v>
      </c>
      <c r="D597" t="s">
        <v>11</v>
      </c>
      <c r="E597" t="s">
        <v>12</v>
      </c>
      <c r="F597" t="s">
        <v>13</v>
      </c>
    </row>
    <row r="598" spans="1:6" x14ac:dyDescent="0.2">
      <c r="A598">
        <v>597</v>
      </c>
      <c r="B598">
        <f t="shared" ca="1" si="19"/>
        <v>166746</v>
      </c>
      <c r="C598" s="1">
        <f t="shared" si="18"/>
        <v>41060</v>
      </c>
      <c r="D598" t="s">
        <v>14</v>
      </c>
      <c r="E598" t="s">
        <v>16</v>
      </c>
      <c r="F598" t="s">
        <v>17</v>
      </c>
    </row>
    <row r="599" spans="1:6" x14ac:dyDescent="0.2">
      <c r="A599">
        <v>598</v>
      </c>
      <c r="B599">
        <f t="shared" ca="1" si="19"/>
        <v>283362</v>
      </c>
      <c r="C599" s="1">
        <f t="shared" si="18"/>
        <v>41060</v>
      </c>
      <c r="D599" t="s">
        <v>15</v>
      </c>
      <c r="E599" t="s">
        <v>16</v>
      </c>
      <c r="F599" t="s">
        <v>17</v>
      </c>
    </row>
    <row r="600" spans="1:6" x14ac:dyDescent="0.2">
      <c r="A600">
        <v>599</v>
      </c>
      <c r="B600">
        <f t="shared" ca="1" si="19"/>
        <v>201473</v>
      </c>
      <c r="C600" s="1">
        <f t="shared" si="18"/>
        <v>41060</v>
      </c>
      <c r="D600" t="s">
        <v>18</v>
      </c>
      <c r="E600" t="s">
        <v>20</v>
      </c>
      <c r="F600" t="s">
        <v>17</v>
      </c>
    </row>
    <row r="601" spans="1:6" x14ac:dyDescent="0.2">
      <c r="A601">
        <v>600</v>
      </c>
      <c r="B601">
        <f t="shared" ca="1" si="19"/>
        <v>216115</v>
      </c>
      <c r="C601" s="1">
        <f t="shared" si="18"/>
        <v>41060</v>
      </c>
      <c r="D601" t="s">
        <v>19</v>
      </c>
      <c r="E601" t="s">
        <v>21</v>
      </c>
      <c r="F601" t="s">
        <v>17</v>
      </c>
    </row>
    <row r="602" spans="1:6" x14ac:dyDescent="0.2">
      <c r="A602">
        <v>601</v>
      </c>
      <c r="B602">
        <f t="shared" ca="1" si="19"/>
        <v>100075</v>
      </c>
      <c r="C602" s="1">
        <f t="shared" si="18"/>
        <v>41060</v>
      </c>
      <c r="D602" t="s">
        <v>6</v>
      </c>
      <c r="E602" t="s">
        <v>12</v>
      </c>
      <c r="F602" t="s">
        <v>13</v>
      </c>
    </row>
    <row r="603" spans="1:6" x14ac:dyDescent="0.2">
      <c r="A603">
        <v>602</v>
      </c>
      <c r="B603">
        <f t="shared" ca="1" si="19"/>
        <v>262705</v>
      </c>
      <c r="C603" s="1">
        <f t="shared" si="18"/>
        <v>41060</v>
      </c>
      <c r="D603" t="s">
        <v>7</v>
      </c>
      <c r="E603" t="s">
        <v>12</v>
      </c>
      <c r="F603" t="s">
        <v>13</v>
      </c>
    </row>
    <row r="604" spans="1:6" x14ac:dyDescent="0.2">
      <c r="A604">
        <v>603</v>
      </c>
      <c r="B604">
        <f t="shared" ca="1" si="19"/>
        <v>177953</v>
      </c>
      <c r="C604" s="1">
        <f t="shared" si="18"/>
        <v>41060</v>
      </c>
      <c r="D604" t="s">
        <v>8</v>
      </c>
      <c r="E604" t="s">
        <v>12</v>
      </c>
      <c r="F604" t="s">
        <v>13</v>
      </c>
    </row>
    <row r="605" spans="1:6" x14ac:dyDescent="0.2">
      <c r="A605">
        <v>604</v>
      </c>
      <c r="B605">
        <f t="shared" ca="1" si="19"/>
        <v>106533</v>
      </c>
      <c r="C605" s="1">
        <f t="shared" si="18"/>
        <v>41060</v>
      </c>
      <c r="D605" t="s">
        <v>10</v>
      </c>
      <c r="E605" t="s">
        <v>12</v>
      </c>
      <c r="F605" t="s">
        <v>13</v>
      </c>
    </row>
    <row r="606" spans="1:6" x14ac:dyDescent="0.2">
      <c r="A606">
        <v>605</v>
      </c>
      <c r="B606">
        <f t="shared" ca="1" si="19"/>
        <v>205043</v>
      </c>
      <c r="C606" s="1">
        <f t="shared" si="18"/>
        <v>41060</v>
      </c>
      <c r="D606" t="s">
        <v>9</v>
      </c>
      <c r="E606" t="s">
        <v>12</v>
      </c>
      <c r="F606" t="s">
        <v>13</v>
      </c>
    </row>
    <row r="607" spans="1:6" x14ac:dyDescent="0.2">
      <c r="A607">
        <v>606</v>
      </c>
      <c r="B607">
        <f t="shared" ca="1" si="19"/>
        <v>25311</v>
      </c>
      <c r="C607" s="1">
        <f t="shared" si="18"/>
        <v>41060</v>
      </c>
      <c r="D607" t="s">
        <v>11</v>
      </c>
      <c r="E607" t="s">
        <v>12</v>
      </c>
      <c r="F607" t="s">
        <v>13</v>
      </c>
    </row>
    <row r="608" spans="1:6" x14ac:dyDescent="0.2">
      <c r="A608">
        <v>607</v>
      </c>
      <c r="B608">
        <f t="shared" ca="1" si="19"/>
        <v>131857</v>
      </c>
      <c r="C608" s="1">
        <f t="shared" si="18"/>
        <v>41060</v>
      </c>
      <c r="D608" t="s">
        <v>14</v>
      </c>
      <c r="E608" t="s">
        <v>16</v>
      </c>
      <c r="F608" t="s">
        <v>17</v>
      </c>
    </row>
    <row r="609" spans="1:6" x14ac:dyDescent="0.2">
      <c r="A609">
        <v>608</v>
      </c>
      <c r="B609">
        <f t="shared" ca="1" si="19"/>
        <v>139751</v>
      </c>
      <c r="C609" s="1">
        <f t="shared" si="18"/>
        <v>41060</v>
      </c>
      <c r="D609" t="s">
        <v>15</v>
      </c>
      <c r="E609" t="s">
        <v>16</v>
      </c>
      <c r="F609" t="s">
        <v>17</v>
      </c>
    </row>
    <row r="610" spans="1:6" x14ac:dyDescent="0.2">
      <c r="A610">
        <v>609</v>
      </c>
      <c r="B610">
        <f t="shared" ca="1" si="19"/>
        <v>189301</v>
      </c>
      <c r="C610" s="1">
        <f t="shared" si="18"/>
        <v>41060</v>
      </c>
      <c r="D610" t="s">
        <v>18</v>
      </c>
      <c r="E610" t="s">
        <v>20</v>
      </c>
      <c r="F610" t="s">
        <v>17</v>
      </c>
    </row>
    <row r="611" spans="1:6" x14ac:dyDescent="0.2">
      <c r="A611">
        <v>610</v>
      </c>
      <c r="B611">
        <f t="shared" ca="1" si="19"/>
        <v>71812</v>
      </c>
      <c r="C611" s="1">
        <f t="shared" si="18"/>
        <v>41060</v>
      </c>
      <c r="D611" t="s">
        <v>19</v>
      </c>
      <c r="E611" t="s">
        <v>21</v>
      </c>
      <c r="F611" t="s">
        <v>17</v>
      </c>
    </row>
    <row r="612" spans="1:6" x14ac:dyDescent="0.2">
      <c r="A612">
        <v>611</v>
      </c>
      <c r="B612">
        <f t="shared" ca="1" si="19"/>
        <v>126728</v>
      </c>
      <c r="C612" s="1">
        <f t="shared" si="18"/>
        <v>41060</v>
      </c>
      <c r="D612" t="s">
        <v>6</v>
      </c>
      <c r="E612" t="s">
        <v>12</v>
      </c>
      <c r="F612" t="s">
        <v>13</v>
      </c>
    </row>
    <row r="613" spans="1:6" x14ac:dyDescent="0.2">
      <c r="A613">
        <v>612</v>
      </c>
      <c r="B613">
        <f t="shared" ca="1" si="19"/>
        <v>53893</v>
      </c>
      <c r="C613" s="1">
        <f t="shared" si="18"/>
        <v>41060</v>
      </c>
      <c r="D613" t="s">
        <v>7</v>
      </c>
      <c r="E613" t="s">
        <v>12</v>
      </c>
      <c r="F613" t="s">
        <v>13</v>
      </c>
    </row>
    <row r="614" spans="1:6" x14ac:dyDescent="0.2">
      <c r="A614">
        <v>613</v>
      </c>
      <c r="B614">
        <f t="shared" ca="1" si="19"/>
        <v>192321</v>
      </c>
      <c r="C614" s="1">
        <f t="shared" si="18"/>
        <v>41060</v>
      </c>
      <c r="D614" t="s">
        <v>8</v>
      </c>
      <c r="E614" t="s">
        <v>12</v>
      </c>
      <c r="F614" t="s">
        <v>13</v>
      </c>
    </row>
    <row r="615" spans="1:6" x14ac:dyDescent="0.2">
      <c r="A615">
        <v>614</v>
      </c>
      <c r="B615">
        <f t="shared" ca="1" si="19"/>
        <v>187781</v>
      </c>
      <c r="C615" s="1">
        <f t="shared" si="18"/>
        <v>41060</v>
      </c>
      <c r="D615" t="s">
        <v>10</v>
      </c>
      <c r="E615" t="s">
        <v>12</v>
      </c>
      <c r="F615" t="s">
        <v>13</v>
      </c>
    </row>
    <row r="616" spans="1:6" x14ac:dyDescent="0.2">
      <c r="A616">
        <v>615</v>
      </c>
      <c r="B616">
        <f t="shared" ca="1" si="19"/>
        <v>155595</v>
      </c>
      <c r="C616" s="1">
        <f t="shared" si="18"/>
        <v>41060</v>
      </c>
      <c r="D616" t="s">
        <v>9</v>
      </c>
      <c r="E616" t="s">
        <v>12</v>
      </c>
      <c r="F616" t="s">
        <v>13</v>
      </c>
    </row>
    <row r="617" spans="1:6" x14ac:dyDescent="0.2">
      <c r="A617">
        <v>616</v>
      </c>
      <c r="B617">
        <f t="shared" ca="1" si="19"/>
        <v>264849</v>
      </c>
      <c r="C617" s="1">
        <f t="shared" si="18"/>
        <v>41060</v>
      </c>
      <c r="D617" t="s">
        <v>11</v>
      </c>
      <c r="E617" t="s">
        <v>12</v>
      </c>
      <c r="F617" t="s">
        <v>13</v>
      </c>
    </row>
    <row r="618" spans="1:6" x14ac:dyDescent="0.2">
      <c r="A618">
        <v>617</v>
      </c>
      <c r="B618">
        <f t="shared" ca="1" si="19"/>
        <v>141101</v>
      </c>
      <c r="C618" s="1">
        <f t="shared" si="18"/>
        <v>41060</v>
      </c>
      <c r="D618" t="s">
        <v>14</v>
      </c>
      <c r="E618" t="s">
        <v>16</v>
      </c>
      <c r="F618" t="s">
        <v>17</v>
      </c>
    </row>
    <row r="619" spans="1:6" x14ac:dyDescent="0.2">
      <c r="A619">
        <v>618</v>
      </c>
      <c r="B619">
        <f t="shared" ca="1" si="19"/>
        <v>298410</v>
      </c>
      <c r="C619" s="1">
        <f t="shared" si="18"/>
        <v>41060</v>
      </c>
      <c r="D619" t="s">
        <v>15</v>
      </c>
      <c r="E619" t="s">
        <v>16</v>
      </c>
      <c r="F619" t="s">
        <v>17</v>
      </c>
    </row>
    <row r="620" spans="1:6" x14ac:dyDescent="0.2">
      <c r="A620">
        <v>619</v>
      </c>
      <c r="B620">
        <f t="shared" ca="1" si="19"/>
        <v>282249</v>
      </c>
      <c r="C620" s="1">
        <f t="shared" si="18"/>
        <v>41060</v>
      </c>
      <c r="D620" t="s">
        <v>18</v>
      </c>
      <c r="E620" t="s">
        <v>20</v>
      </c>
      <c r="F620" t="s">
        <v>17</v>
      </c>
    </row>
    <row r="621" spans="1:6" x14ac:dyDescent="0.2">
      <c r="A621">
        <v>620</v>
      </c>
      <c r="B621">
        <f t="shared" ca="1" si="19"/>
        <v>93378</v>
      </c>
      <c r="C621" s="1">
        <f t="shared" si="18"/>
        <v>41060</v>
      </c>
      <c r="D621" t="s">
        <v>19</v>
      </c>
      <c r="E621" t="s">
        <v>21</v>
      </c>
      <c r="F621" t="s">
        <v>17</v>
      </c>
    </row>
    <row r="622" spans="1:6" x14ac:dyDescent="0.2">
      <c r="A622">
        <v>621</v>
      </c>
      <c r="B622">
        <f t="shared" ca="1" si="19"/>
        <v>71534</v>
      </c>
      <c r="C622" s="1">
        <f t="shared" si="18"/>
        <v>41060</v>
      </c>
      <c r="D622" t="s">
        <v>6</v>
      </c>
      <c r="E622" t="s">
        <v>12</v>
      </c>
      <c r="F622" t="s">
        <v>13</v>
      </c>
    </row>
    <row r="623" spans="1:6" x14ac:dyDescent="0.2">
      <c r="A623">
        <v>622</v>
      </c>
      <c r="B623">
        <f t="shared" ca="1" si="19"/>
        <v>253968</v>
      </c>
      <c r="C623" s="1">
        <f t="shared" si="18"/>
        <v>41060</v>
      </c>
      <c r="D623" t="s">
        <v>7</v>
      </c>
      <c r="E623" t="s">
        <v>12</v>
      </c>
      <c r="F623" t="s">
        <v>13</v>
      </c>
    </row>
    <row r="624" spans="1:6" x14ac:dyDescent="0.2">
      <c r="A624">
        <v>623</v>
      </c>
      <c r="B624">
        <f t="shared" ca="1" si="19"/>
        <v>195897</v>
      </c>
      <c r="C624" s="1">
        <f t="shared" si="18"/>
        <v>41060</v>
      </c>
      <c r="D624" t="s">
        <v>8</v>
      </c>
      <c r="E624" t="s">
        <v>12</v>
      </c>
      <c r="F624" t="s">
        <v>13</v>
      </c>
    </row>
    <row r="625" spans="1:6" x14ac:dyDescent="0.2">
      <c r="A625">
        <v>624</v>
      </c>
      <c r="B625">
        <f t="shared" ca="1" si="19"/>
        <v>236915</v>
      </c>
      <c r="C625" s="1">
        <f t="shared" si="18"/>
        <v>41060</v>
      </c>
      <c r="D625" t="s">
        <v>10</v>
      </c>
      <c r="E625" t="s">
        <v>12</v>
      </c>
      <c r="F625" t="s">
        <v>13</v>
      </c>
    </row>
    <row r="626" spans="1:6" x14ac:dyDescent="0.2">
      <c r="A626">
        <v>625</v>
      </c>
      <c r="B626">
        <f t="shared" ca="1" si="19"/>
        <v>60697</v>
      </c>
      <c r="C626" s="1">
        <f t="shared" si="18"/>
        <v>41060</v>
      </c>
      <c r="D626" t="s">
        <v>9</v>
      </c>
      <c r="E626" t="s">
        <v>12</v>
      </c>
      <c r="F626" t="s">
        <v>13</v>
      </c>
    </row>
    <row r="627" spans="1:6" x14ac:dyDescent="0.2">
      <c r="A627">
        <v>626</v>
      </c>
      <c r="B627">
        <f t="shared" ca="1" si="19"/>
        <v>151998</v>
      </c>
      <c r="C627" s="1">
        <f t="shared" si="18"/>
        <v>41060</v>
      </c>
      <c r="D627" t="s">
        <v>11</v>
      </c>
      <c r="E627" t="s">
        <v>12</v>
      </c>
      <c r="F627" t="s">
        <v>13</v>
      </c>
    </row>
    <row r="628" spans="1:6" x14ac:dyDescent="0.2">
      <c r="A628">
        <v>627</v>
      </c>
      <c r="B628">
        <f t="shared" ca="1" si="19"/>
        <v>260239</v>
      </c>
      <c r="C628" s="1">
        <f t="shared" si="18"/>
        <v>41060</v>
      </c>
      <c r="D628" t="s">
        <v>14</v>
      </c>
      <c r="E628" t="s">
        <v>16</v>
      </c>
      <c r="F628" t="s">
        <v>17</v>
      </c>
    </row>
    <row r="629" spans="1:6" x14ac:dyDescent="0.2">
      <c r="A629">
        <v>628</v>
      </c>
      <c r="B629">
        <f t="shared" ca="1" si="19"/>
        <v>88337</v>
      </c>
      <c r="C629" s="1">
        <f t="shared" si="18"/>
        <v>41060</v>
      </c>
      <c r="D629" t="s">
        <v>15</v>
      </c>
      <c r="E629" t="s">
        <v>16</v>
      </c>
      <c r="F629" t="s">
        <v>17</v>
      </c>
    </row>
    <row r="630" spans="1:6" x14ac:dyDescent="0.2">
      <c r="A630">
        <v>629</v>
      </c>
      <c r="B630">
        <f t="shared" ca="1" si="19"/>
        <v>212074</v>
      </c>
      <c r="C630" s="1">
        <f t="shared" ref="C630:C693" si="20">DATE(2012,5,31)</f>
        <v>41060</v>
      </c>
      <c r="D630" t="s">
        <v>18</v>
      </c>
      <c r="E630" t="s">
        <v>20</v>
      </c>
      <c r="F630" t="s">
        <v>17</v>
      </c>
    </row>
    <row r="631" spans="1:6" x14ac:dyDescent="0.2">
      <c r="A631">
        <v>630</v>
      </c>
      <c r="B631">
        <f t="shared" ca="1" si="19"/>
        <v>65286</v>
      </c>
      <c r="C631" s="1">
        <f t="shared" si="20"/>
        <v>41060</v>
      </c>
      <c r="D631" t="s">
        <v>19</v>
      </c>
      <c r="E631" t="s">
        <v>21</v>
      </c>
      <c r="F631" t="s">
        <v>17</v>
      </c>
    </row>
    <row r="632" spans="1:6" x14ac:dyDescent="0.2">
      <c r="A632">
        <v>631</v>
      </c>
      <c r="B632">
        <f t="shared" ca="1" si="19"/>
        <v>103912</v>
      </c>
      <c r="C632" s="1">
        <f t="shared" si="20"/>
        <v>41060</v>
      </c>
      <c r="D632" t="s">
        <v>6</v>
      </c>
      <c r="E632" t="s">
        <v>12</v>
      </c>
      <c r="F632" t="s">
        <v>13</v>
      </c>
    </row>
    <row r="633" spans="1:6" x14ac:dyDescent="0.2">
      <c r="A633">
        <v>632</v>
      </c>
      <c r="B633">
        <f t="shared" ca="1" si="19"/>
        <v>39497</v>
      </c>
      <c r="C633" s="1">
        <f t="shared" si="20"/>
        <v>41060</v>
      </c>
      <c r="D633" t="s">
        <v>7</v>
      </c>
      <c r="E633" t="s">
        <v>12</v>
      </c>
      <c r="F633" t="s">
        <v>13</v>
      </c>
    </row>
    <row r="634" spans="1:6" x14ac:dyDescent="0.2">
      <c r="A634">
        <v>633</v>
      </c>
      <c r="B634">
        <f t="shared" ca="1" si="19"/>
        <v>187495</v>
      </c>
      <c r="C634" s="1">
        <f t="shared" si="20"/>
        <v>41060</v>
      </c>
      <c r="D634" t="s">
        <v>8</v>
      </c>
      <c r="E634" t="s">
        <v>12</v>
      </c>
      <c r="F634" t="s">
        <v>13</v>
      </c>
    </row>
    <row r="635" spans="1:6" x14ac:dyDescent="0.2">
      <c r="A635">
        <v>634</v>
      </c>
      <c r="B635">
        <f t="shared" ca="1" si="19"/>
        <v>208022</v>
      </c>
      <c r="C635" s="1">
        <f t="shared" si="20"/>
        <v>41060</v>
      </c>
      <c r="D635" t="s">
        <v>10</v>
      </c>
      <c r="E635" t="s">
        <v>12</v>
      </c>
      <c r="F635" t="s">
        <v>13</v>
      </c>
    </row>
    <row r="636" spans="1:6" x14ac:dyDescent="0.2">
      <c r="A636">
        <v>635</v>
      </c>
      <c r="B636">
        <f t="shared" ca="1" si="19"/>
        <v>49282</v>
      </c>
      <c r="C636" s="1">
        <f t="shared" si="20"/>
        <v>41060</v>
      </c>
      <c r="D636" t="s">
        <v>9</v>
      </c>
      <c r="E636" t="s">
        <v>12</v>
      </c>
      <c r="F636" t="s">
        <v>13</v>
      </c>
    </row>
    <row r="637" spans="1:6" x14ac:dyDescent="0.2">
      <c r="A637">
        <v>636</v>
      </c>
      <c r="B637">
        <f t="shared" ca="1" si="19"/>
        <v>165831</v>
      </c>
      <c r="C637" s="1">
        <f t="shared" si="20"/>
        <v>41060</v>
      </c>
      <c r="D637" t="s">
        <v>11</v>
      </c>
      <c r="E637" t="s">
        <v>12</v>
      </c>
      <c r="F637" t="s">
        <v>13</v>
      </c>
    </row>
    <row r="638" spans="1:6" x14ac:dyDescent="0.2">
      <c r="A638">
        <v>637</v>
      </c>
      <c r="B638">
        <f t="shared" ca="1" si="19"/>
        <v>141014</v>
      </c>
      <c r="C638" s="1">
        <f t="shared" si="20"/>
        <v>41060</v>
      </c>
      <c r="D638" t="s">
        <v>14</v>
      </c>
      <c r="E638" t="s">
        <v>16</v>
      </c>
      <c r="F638" t="s">
        <v>17</v>
      </c>
    </row>
    <row r="639" spans="1:6" x14ac:dyDescent="0.2">
      <c r="A639">
        <v>638</v>
      </c>
      <c r="B639">
        <f t="shared" ca="1" si="19"/>
        <v>146606</v>
      </c>
      <c r="C639" s="1">
        <f t="shared" si="20"/>
        <v>41060</v>
      </c>
      <c r="D639" t="s">
        <v>15</v>
      </c>
      <c r="E639" t="s">
        <v>16</v>
      </c>
      <c r="F639" t="s">
        <v>17</v>
      </c>
    </row>
    <row r="640" spans="1:6" x14ac:dyDescent="0.2">
      <c r="A640">
        <v>639</v>
      </c>
      <c r="B640">
        <f t="shared" ca="1" si="19"/>
        <v>268743</v>
      </c>
      <c r="C640" s="1">
        <f t="shared" si="20"/>
        <v>41060</v>
      </c>
      <c r="D640" t="s">
        <v>18</v>
      </c>
      <c r="E640" t="s">
        <v>20</v>
      </c>
      <c r="F640" t="s">
        <v>17</v>
      </c>
    </row>
    <row r="641" spans="1:6" x14ac:dyDescent="0.2">
      <c r="A641">
        <v>640</v>
      </c>
      <c r="B641">
        <f t="shared" ca="1" si="19"/>
        <v>24967</v>
      </c>
      <c r="C641" s="1">
        <f t="shared" si="20"/>
        <v>41060</v>
      </c>
      <c r="D641" t="s">
        <v>19</v>
      </c>
      <c r="E641" t="s">
        <v>21</v>
      </c>
      <c r="F641" t="s">
        <v>17</v>
      </c>
    </row>
    <row r="642" spans="1:6" x14ac:dyDescent="0.2">
      <c r="A642">
        <v>641</v>
      </c>
      <c r="B642">
        <f t="shared" ca="1" si="19"/>
        <v>205297</v>
      </c>
      <c r="C642" s="1">
        <f t="shared" si="20"/>
        <v>41060</v>
      </c>
      <c r="D642" t="s">
        <v>6</v>
      </c>
      <c r="E642" t="s">
        <v>12</v>
      </c>
      <c r="F642" t="s">
        <v>13</v>
      </c>
    </row>
    <row r="643" spans="1:6" x14ac:dyDescent="0.2">
      <c r="A643">
        <v>642</v>
      </c>
      <c r="B643">
        <f t="shared" ref="B643:B706" ca="1" si="21">RANDBETWEEN(5000,300000)</f>
        <v>163381</v>
      </c>
      <c r="C643" s="1">
        <f t="shared" si="20"/>
        <v>41060</v>
      </c>
      <c r="D643" t="s">
        <v>7</v>
      </c>
      <c r="E643" t="s">
        <v>12</v>
      </c>
      <c r="F643" t="s">
        <v>13</v>
      </c>
    </row>
    <row r="644" spans="1:6" x14ac:dyDescent="0.2">
      <c r="A644">
        <v>643</v>
      </c>
      <c r="B644">
        <f t="shared" ca="1" si="21"/>
        <v>261784</v>
      </c>
      <c r="C644" s="1">
        <f t="shared" si="20"/>
        <v>41060</v>
      </c>
      <c r="D644" t="s">
        <v>8</v>
      </c>
      <c r="E644" t="s">
        <v>12</v>
      </c>
      <c r="F644" t="s">
        <v>13</v>
      </c>
    </row>
    <row r="645" spans="1:6" x14ac:dyDescent="0.2">
      <c r="A645">
        <v>644</v>
      </c>
      <c r="B645">
        <f t="shared" ca="1" si="21"/>
        <v>198008</v>
      </c>
      <c r="C645" s="1">
        <f t="shared" si="20"/>
        <v>41060</v>
      </c>
      <c r="D645" t="s">
        <v>10</v>
      </c>
      <c r="E645" t="s">
        <v>12</v>
      </c>
      <c r="F645" t="s">
        <v>13</v>
      </c>
    </row>
    <row r="646" spans="1:6" x14ac:dyDescent="0.2">
      <c r="A646">
        <v>645</v>
      </c>
      <c r="B646">
        <f t="shared" ca="1" si="21"/>
        <v>152406</v>
      </c>
      <c r="C646" s="1">
        <f t="shared" si="20"/>
        <v>41060</v>
      </c>
      <c r="D646" t="s">
        <v>9</v>
      </c>
      <c r="E646" t="s">
        <v>12</v>
      </c>
      <c r="F646" t="s">
        <v>13</v>
      </c>
    </row>
    <row r="647" spans="1:6" x14ac:dyDescent="0.2">
      <c r="A647">
        <v>646</v>
      </c>
      <c r="B647">
        <f t="shared" ca="1" si="21"/>
        <v>166264</v>
      </c>
      <c r="C647" s="1">
        <f t="shared" si="20"/>
        <v>41060</v>
      </c>
      <c r="D647" t="s">
        <v>11</v>
      </c>
      <c r="E647" t="s">
        <v>12</v>
      </c>
      <c r="F647" t="s">
        <v>13</v>
      </c>
    </row>
    <row r="648" spans="1:6" x14ac:dyDescent="0.2">
      <c r="A648">
        <v>647</v>
      </c>
      <c r="B648">
        <f t="shared" ca="1" si="21"/>
        <v>279522</v>
      </c>
      <c r="C648" s="1">
        <f t="shared" si="20"/>
        <v>41060</v>
      </c>
      <c r="D648" t="s">
        <v>14</v>
      </c>
      <c r="E648" t="s">
        <v>16</v>
      </c>
      <c r="F648" t="s">
        <v>17</v>
      </c>
    </row>
    <row r="649" spans="1:6" x14ac:dyDescent="0.2">
      <c r="A649">
        <v>648</v>
      </c>
      <c r="B649">
        <f t="shared" ca="1" si="21"/>
        <v>279535</v>
      </c>
      <c r="C649" s="1">
        <f t="shared" si="20"/>
        <v>41060</v>
      </c>
      <c r="D649" t="s">
        <v>15</v>
      </c>
      <c r="E649" t="s">
        <v>16</v>
      </c>
      <c r="F649" t="s">
        <v>17</v>
      </c>
    </row>
    <row r="650" spans="1:6" x14ac:dyDescent="0.2">
      <c r="A650">
        <v>649</v>
      </c>
      <c r="B650">
        <f t="shared" ca="1" si="21"/>
        <v>23678</v>
      </c>
      <c r="C650" s="1">
        <f t="shared" si="20"/>
        <v>41060</v>
      </c>
      <c r="D650" t="s">
        <v>18</v>
      </c>
      <c r="E650" t="s">
        <v>20</v>
      </c>
      <c r="F650" t="s">
        <v>17</v>
      </c>
    </row>
    <row r="651" spans="1:6" x14ac:dyDescent="0.2">
      <c r="A651">
        <v>650</v>
      </c>
      <c r="B651">
        <f t="shared" ca="1" si="21"/>
        <v>198487</v>
      </c>
      <c r="C651" s="1">
        <f t="shared" si="20"/>
        <v>41060</v>
      </c>
      <c r="D651" t="s">
        <v>19</v>
      </c>
      <c r="E651" t="s">
        <v>21</v>
      </c>
      <c r="F651" t="s">
        <v>17</v>
      </c>
    </row>
    <row r="652" spans="1:6" x14ac:dyDescent="0.2">
      <c r="A652">
        <v>651</v>
      </c>
      <c r="B652">
        <f t="shared" ca="1" si="21"/>
        <v>107247</v>
      </c>
      <c r="C652" s="1">
        <f t="shared" si="20"/>
        <v>41060</v>
      </c>
      <c r="D652" t="s">
        <v>6</v>
      </c>
      <c r="E652" t="s">
        <v>12</v>
      </c>
      <c r="F652" t="s">
        <v>13</v>
      </c>
    </row>
    <row r="653" spans="1:6" x14ac:dyDescent="0.2">
      <c r="A653">
        <v>652</v>
      </c>
      <c r="B653">
        <f t="shared" ca="1" si="21"/>
        <v>226497</v>
      </c>
      <c r="C653" s="1">
        <f t="shared" si="20"/>
        <v>41060</v>
      </c>
      <c r="D653" t="s">
        <v>7</v>
      </c>
      <c r="E653" t="s">
        <v>12</v>
      </c>
      <c r="F653" t="s">
        <v>13</v>
      </c>
    </row>
    <row r="654" spans="1:6" x14ac:dyDescent="0.2">
      <c r="A654">
        <v>653</v>
      </c>
      <c r="B654">
        <f t="shared" ca="1" si="21"/>
        <v>202907</v>
      </c>
      <c r="C654" s="1">
        <f t="shared" si="20"/>
        <v>41060</v>
      </c>
      <c r="D654" t="s">
        <v>8</v>
      </c>
      <c r="E654" t="s">
        <v>12</v>
      </c>
      <c r="F654" t="s">
        <v>13</v>
      </c>
    </row>
    <row r="655" spans="1:6" x14ac:dyDescent="0.2">
      <c r="A655">
        <v>654</v>
      </c>
      <c r="B655">
        <f t="shared" ca="1" si="21"/>
        <v>53179</v>
      </c>
      <c r="C655" s="1">
        <f t="shared" si="20"/>
        <v>41060</v>
      </c>
      <c r="D655" t="s">
        <v>10</v>
      </c>
      <c r="E655" t="s">
        <v>12</v>
      </c>
      <c r="F655" t="s">
        <v>13</v>
      </c>
    </row>
    <row r="656" spans="1:6" x14ac:dyDescent="0.2">
      <c r="A656">
        <v>655</v>
      </c>
      <c r="B656">
        <f t="shared" ca="1" si="21"/>
        <v>8784</v>
      </c>
      <c r="C656" s="1">
        <f t="shared" si="20"/>
        <v>41060</v>
      </c>
      <c r="D656" t="s">
        <v>9</v>
      </c>
      <c r="E656" t="s">
        <v>12</v>
      </c>
      <c r="F656" t="s">
        <v>13</v>
      </c>
    </row>
    <row r="657" spans="1:6" x14ac:dyDescent="0.2">
      <c r="A657">
        <v>656</v>
      </c>
      <c r="B657">
        <f t="shared" ca="1" si="21"/>
        <v>50272</v>
      </c>
      <c r="C657" s="1">
        <f t="shared" si="20"/>
        <v>41060</v>
      </c>
      <c r="D657" t="s">
        <v>11</v>
      </c>
      <c r="E657" t="s">
        <v>12</v>
      </c>
      <c r="F657" t="s">
        <v>13</v>
      </c>
    </row>
    <row r="658" spans="1:6" x14ac:dyDescent="0.2">
      <c r="A658">
        <v>657</v>
      </c>
      <c r="B658">
        <f t="shared" ca="1" si="21"/>
        <v>298433</v>
      </c>
      <c r="C658" s="1">
        <f t="shared" si="20"/>
        <v>41060</v>
      </c>
      <c r="D658" t="s">
        <v>14</v>
      </c>
      <c r="E658" t="s">
        <v>16</v>
      </c>
      <c r="F658" t="s">
        <v>17</v>
      </c>
    </row>
    <row r="659" spans="1:6" x14ac:dyDescent="0.2">
      <c r="A659">
        <v>658</v>
      </c>
      <c r="B659">
        <f t="shared" ca="1" si="21"/>
        <v>75302</v>
      </c>
      <c r="C659" s="1">
        <f t="shared" si="20"/>
        <v>41060</v>
      </c>
      <c r="D659" t="s">
        <v>15</v>
      </c>
      <c r="E659" t="s">
        <v>16</v>
      </c>
      <c r="F659" t="s">
        <v>17</v>
      </c>
    </row>
    <row r="660" spans="1:6" x14ac:dyDescent="0.2">
      <c r="A660">
        <v>659</v>
      </c>
      <c r="B660">
        <f t="shared" ca="1" si="21"/>
        <v>8184</v>
      </c>
      <c r="C660" s="1">
        <f t="shared" si="20"/>
        <v>41060</v>
      </c>
      <c r="D660" t="s">
        <v>18</v>
      </c>
      <c r="E660" t="s">
        <v>20</v>
      </c>
      <c r="F660" t="s">
        <v>17</v>
      </c>
    </row>
    <row r="661" spans="1:6" x14ac:dyDescent="0.2">
      <c r="A661">
        <v>660</v>
      </c>
      <c r="B661">
        <f t="shared" ca="1" si="21"/>
        <v>240863</v>
      </c>
      <c r="C661" s="1">
        <f t="shared" si="20"/>
        <v>41060</v>
      </c>
      <c r="D661" t="s">
        <v>19</v>
      </c>
      <c r="E661" t="s">
        <v>21</v>
      </c>
      <c r="F661" t="s">
        <v>17</v>
      </c>
    </row>
    <row r="662" spans="1:6" x14ac:dyDescent="0.2">
      <c r="A662">
        <v>661</v>
      </c>
      <c r="B662">
        <f t="shared" ca="1" si="21"/>
        <v>174337</v>
      </c>
      <c r="C662" s="1">
        <f t="shared" si="20"/>
        <v>41060</v>
      </c>
      <c r="D662" t="s">
        <v>6</v>
      </c>
      <c r="E662" t="s">
        <v>12</v>
      </c>
      <c r="F662" t="s">
        <v>13</v>
      </c>
    </row>
    <row r="663" spans="1:6" x14ac:dyDescent="0.2">
      <c r="A663">
        <v>662</v>
      </c>
      <c r="B663">
        <f t="shared" ca="1" si="21"/>
        <v>50449</v>
      </c>
      <c r="C663" s="1">
        <f t="shared" si="20"/>
        <v>41060</v>
      </c>
      <c r="D663" t="s">
        <v>7</v>
      </c>
      <c r="E663" t="s">
        <v>12</v>
      </c>
      <c r="F663" t="s">
        <v>13</v>
      </c>
    </row>
    <row r="664" spans="1:6" x14ac:dyDescent="0.2">
      <c r="A664">
        <v>663</v>
      </c>
      <c r="B664">
        <f t="shared" ca="1" si="21"/>
        <v>196250</v>
      </c>
      <c r="C664" s="1">
        <f t="shared" si="20"/>
        <v>41060</v>
      </c>
      <c r="D664" t="s">
        <v>8</v>
      </c>
      <c r="E664" t="s">
        <v>12</v>
      </c>
      <c r="F664" t="s">
        <v>13</v>
      </c>
    </row>
    <row r="665" spans="1:6" x14ac:dyDescent="0.2">
      <c r="A665">
        <v>664</v>
      </c>
      <c r="B665">
        <f t="shared" ca="1" si="21"/>
        <v>148901</v>
      </c>
      <c r="C665" s="1">
        <f t="shared" si="20"/>
        <v>41060</v>
      </c>
      <c r="D665" t="s">
        <v>10</v>
      </c>
      <c r="E665" t="s">
        <v>12</v>
      </c>
      <c r="F665" t="s">
        <v>13</v>
      </c>
    </row>
    <row r="666" spans="1:6" x14ac:dyDescent="0.2">
      <c r="A666">
        <v>665</v>
      </c>
      <c r="B666">
        <f t="shared" ca="1" si="21"/>
        <v>138257</v>
      </c>
      <c r="C666" s="1">
        <f t="shared" si="20"/>
        <v>41060</v>
      </c>
      <c r="D666" t="s">
        <v>9</v>
      </c>
      <c r="E666" t="s">
        <v>12</v>
      </c>
      <c r="F666" t="s">
        <v>13</v>
      </c>
    </row>
    <row r="667" spans="1:6" x14ac:dyDescent="0.2">
      <c r="A667">
        <v>666</v>
      </c>
      <c r="B667">
        <f t="shared" ca="1" si="21"/>
        <v>44888</v>
      </c>
      <c r="C667" s="1">
        <f t="shared" si="20"/>
        <v>41060</v>
      </c>
      <c r="D667" t="s">
        <v>11</v>
      </c>
      <c r="E667" t="s">
        <v>12</v>
      </c>
      <c r="F667" t="s">
        <v>13</v>
      </c>
    </row>
    <row r="668" spans="1:6" x14ac:dyDescent="0.2">
      <c r="A668">
        <v>667</v>
      </c>
      <c r="B668">
        <f t="shared" ca="1" si="21"/>
        <v>132110</v>
      </c>
      <c r="C668" s="1">
        <f t="shared" si="20"/>
        <v>41060</v>
      </c>
      <c r="D668" t="s">
        <v>14</v>
      </c>
      <c r="E668" t="s">
        <v>16</v>
      </c>
      <c r="F668" t="s">
        <v>17</v>
      </c>
    </row>
    <row r="669" spans="1:6" x14ac:dyDescent="0.2">
      <c r="A669">
        <v>668</v>
      </c>
      <c r="B669">
        <f t="shared" ca="1" si="21"/>
        <v>268723</v>
      </c>
      <c r="C669" s="1">
        <f t="shared" si="20"/>
        <v>41060</v>
      </c>
      <c r="D669" t="s">
        <v>15</v>
      </c>
      <c r="E669" t="s">
        <v>16</v>
      </c>
      <c r="F669" t="s">
        <v>17</v>
      </c>
    </row>
    <row r="670" spans="1:6" x14ac:dyDescent="0.2">
      <c r="A670">
        <v>669</v>
      </c>
      <c r="B670">
        <f t="shared" ca="1" si="21"/>
        <v>181539</v>
      </c>
      <c r="C670" s="1">
        <f t="shared" si="20"/>
        <v>41060</v>
      </c>
      <c r="D670" t="s">
        <v>18</v>
      </c>
      <c r="E670" t="s">
        <v>20</v>
      </c>
      <c r="F670" t="s">
        <v>17</v>
      </c>
    </row>
    <row r="671" spans="1:6" x14ac:dyDescent="0.2">
      <c r="A671">
        <v>670</v>
      </c>
      <c r="B671">
        <f t="shared" ca="1" si="21"/>
        <v>182700</v>
      </c>
      <c r="C671" s="1">
        <f t="shared" si="20"/>
        <v>41060</v>
      </c>
      <c r="D671" t="s">
        <v>19</v>
      </c>
      <c r="E671" t="s">
        <v>21</v>
      </c>
      <c r="F671" t="s">
        <v>17</v>
      </c>
    </row>
    <row r="672" spans="1:6" x14ac:dyDescent="0.2">
      <c r="A672">
        <v>671</v>
      </c>
      <c r="B672">
        <f t="shared" ca="1" si="21"/>
        <v>297139</v>
      </c>
      <c r="C672" s="1">
        <f t="shared" si="20"/>
        <v>41060</v>
      </c>
      <c r="D672" t="s">
        <v>6</v>
      </c>
      <c r="E672" t="s">
        <v>12</v>
      </c>
      <c r="F672" t="s">
        <v>13</v>
      </c>
    </row>
    <row r="673" spans="1:6" x14ac:dyDescent="0.2">
      <c r="A673">
        <v>672</v>
      </c>
      <c r="B673">
        <f t="shared" ca="1" si="21"/>
        <v>247144</v>
      </c>
      <c r="C673" s="1">
        <f t="shared" si="20"/>
        <v>41060</v>
      </c>
      <c r="D673" t="s">
        <v>7</v>
      </c>
      <c r="E673" t="s">
        <v>12</v>
      </c>
      <c r="F673" t="s">
        <v>13</v>
      </c>
    </row>
    <row r="674" spans="1:6" x14ac:dyDescent="0.2">
      <c r="A674">
        <v>673</v>
      </c>
      <c r="B674">
        <f t="shared" ca="1" si="21"/>
        <v>114974</v>
      </c>
      <c r="C674" s="1">
        <f t="shared" si="20"/>
        <v>41060</v>
      </c>
      <c r="D674" t="s">
        <v>8</v>
      </c>
      <c r="E674" t="s">
        <v>12</v>
      </c>
      <c r="F674" t="s">
        <v>13</v>
      </c>
    </row>
    <row r="675" spans="1:6" x14ac:dyDescent="0.2">
      <c r="A675">
        <v>674</v>
      </c>
      <c r="B675">
        <f t="shared" ca="1" si="21"/>
        <v>219780</v>
      </c>
      <c r="C675" s="1">
        <f t="shared" si="20"/>
        <v>41060</v>
      </c>
      <c r="D675" t="s">
        <v>10</v>
      </c>
      <c r="E675" t="s">
        <v>12</v>
      </c>
      <c r="F675" t="s">
        <v>13</v>
      </c>
    </row>
    <row r="676" spans="1:6" x14ac:dyDescent="0.2">
      <c r="A676">
        <v>675</v>
      </c>
      <c r="B676">
        <f t="shared" ca="1" si="21"/>
        <v>6760</v>
      </c>
      <c r="C676" s="1">
        <f t="shared" si="20"/>
        <v>41060</v>
      </c>
      <c r="D676" t="s">
        <v>9</v>
      </c>
      <c r="E676" t="s">
        <v>12</v>
      </c>
      <c r="F676" t="s">
        <v>13</v>
      </c>
    </row>
    <row r="677" spans="1:6" x14ac:dyDescent="0.2">
      <c r="A677">
        <v>676</v>
      </c>
      <c r="B677">
        <f t="shared" ca="1" si="21"/>
        <v>78949</v>
      </c>
      <c r="C677" s="1">
        <f t="shared" si="20"/>
        <v>41060</v>
      </c>
      <c r="D677" t="s">
        <v>11</v>
      </c>
      <c r="E677" t="s">
        <v>12</v>
      </c>
      <c r="F677" t="s">
        <v>13</v>
      </c>
    </row>
    <row r="678" spans="1:6" x14ac:dyDescent="0.2">
      <c r="A678">
        <v>677</v>
      </c>
      <c r="B678">
        <f t="shared" ca="1" si="21"/>
        <v>68050</v>
      </c>
      <c r="C678" s="1">
        <f t="shared" si="20"/>
        <v>41060</v>
      </c>
      <c r="D678" t="s">
        <v>14</v>
      </c>
      <c r="E678" t="s">
        <v>16</v>
      </c>
      <c r="F678" t="s">
        <v>17</v>
      </c>
    </row>
    <row r="679" spans="1:6" x14ac:dyDescent="0.2">
      <c r="A679">
        <v>678</v>
      </c>
      <c r="B679">
        <f t="shared" ca="1" si="21"/>
        <v>20143</v>
      </c>
      <c r="C679" s="1">
        <f t="shared" si="20"/>
        <v>41060</v>
      </c>
      <c r="D679" t="s">
        <v>15</v>
      </c>
      <c r="E679" t="s">
        <v>16</v>
      </c>
      <c r="F679" t="s">
        <v>17</v>
      </c>
    </row>
    <row r="680" spans="1:6" x14ac:dyDescent="0.2">
      <c r="A680">
        <v>679</v>
      </c>
      <c r="B680">
        <f t="shared" ca="1" si="21"/>
        <v>51404</v>
      </c>
      <c r="C680" s="1">
        <f t="shared" si="20"/>
        <v>41060</v>
      </c>
      <c r="D680" t="s">
        <v>18</v>
      </c>
      <c r="E680" t="s">
        <v>20</v>
      </c>
      <c r="F680" t="s">
        <v>17</v>
      </c>
    </row>
    <row r="681" spans="1:6" x14ac:dyDescent="0.2">
      <c r="A681">
        <v>680</v>
      </c>
      <c r="B681">
        <f t="shared" ca="1" si="21"/>
        <v>12221</v>
      </c>
      <c r="C681" s="1">
        <f t="shared" si="20"/>
        <v>41060</v>
      </c>
      <c r="D681" t="s">
        <v>19</v>
      </c>
      <c r="E681" t="s">
        <v>21</v>
      </c>
      <c r="F681" t="s">
        <v>17</v>
      </c>
    </row>
    <row r="682" spans="1:6" x14ac:dyDescent="0.2">
      <c r="A682">
        <v>681</v>
      </c>
      <c r="B682">
        <f t="shared" ca="1" si="21"/>
        <v>10240</v>
      </c>
      <c r="C682" s="1">
        <f t="shared" si="20"/>
        <v>41060</v>
      </c>
      <c r="D682" t="s">
        <v>6</v>
      </c>
      <c r="E682" t="s">
        <v>12</v>
      </c>
      <c r="F682" t="s">
        <v>13</v>
      </c>
    </row>
    <row r="683" spans="1:6" x14ac:dyDescent="0.2">
      <c r="A683">
        <v>682</v>
      </c>
      <c r="B683">
        <f t="shared" ca="1" si="21"/>
        <v>186181</v>
      </c>
      <c r="C683" s="1">
        <f t="shared" si="20"/>
        <v>41060</v>
      </c>
      <c r="D683" t="s">
        <v>7</v>
      </c>
      <c r="E683" t="s">
        <v>12</v>
      </c>
      <c r="F683" t="s">
        <v>13</v>
      </c>
    </row>
    <row r="684" spans="1:6" x14ac:dyDescent="0.2">
      <c r="A684">
        <v>683</v>
      </c>
      <c r="B684">
        <f t="shared" ca="1" si="21"/>
        <v>30105</v>
      </c>
      <c r="C684" s="1">
        <f t="shared" si="20"/>
        <v>41060</v>
      </c>
      <c r="D684" t="s">
        <v>8</v>
      </c>
      <c r="E684" t="s">
        <v>12</v>
      </c>
      <c r="F684" t="s">
        <v>13</v>
      </c>
    </row>
    <row r="685" spans="1:6" x14ac:dyDescent="0.2">
      <c r="A685">
        <v>684</v>
      </c>
      <c r="B685">
        <f t="shared" ca="1" si="21"/>
        <v>64510</v>
      </c>
      <c r="C685" s="1">
        <f t="shared" si="20"/>
        <v>41060</v>
      </c>
      <c r="D685" t="s">
        <v>10</v>
      </c>
      <c r="E685" t="s">
        <v>12</v>
      </c>
      <c r="F685" t="s">
        <v>13</v>
      </c>
    </row>
    <row r="686" spans="1:6" x14ac:dyDescent="0.2">
      <c r="A686">
        <v>685</v>
      </c>
      <c r="B686">
        <f t="shared" ca="1" si="21"/>
        <v>86268</v>
      </c>
      <c r="C686" s="1">
        <f t="shared" si="20"/>
        <v>41060</v>
      </c>
      <c r="D686" t="s">
        <v>9</v>
      </c>
      <c r="E686" t="s">
        <v>12</v>
      </c>
      <c r="F686" t="s">
        <v>13</v>
      </c>
    </row>
    <row r="687" spans="1:6" x14ac:dyDescent="0.2">
      <c r="A687">
        <v>686</v>
      </c>
      <c r="B687">
        <f t="shared" ca="1" si="21"/>
        <v>83242</v>
      </c>
      <c r="C687" s="1">
        <f t="shared" si="20"/>
        <v>41060</v>
      </c>
      <c r="D687" t="s">
        <v>11</v>
      </c>
      <c r="E687" t="s">
        <v>12</v>
      </c>
      <c r="F687" t="s">
        <v>13</v>
      </c>
    </row>
    <row r="688" spans="1:6" x14ac:dyDescent="0.2">
      <c r="A688">
        <v>687</v>
      </c>
      <c r="B688">
        <f t="shared" ca="1" si="21"/>
        <v>297368</v>
      </c>
      <c r="C688" s="1">
        <f t="shared" si="20"/>
        <v>41060</v>
      </c>
      <c r="D688" t="s">
        <v>14</v>
      </c>
      <c r="E688" t="s">
        <v>16</v>
      </c>
      <c r="F688" t="s">
        <v>17</v>
      </c>
    </row>
    <row r="689" spans="1:6" x14ac:dyDescent="0.2">
      <c r="A689">
        <v>688</v>
      </c>
      <c r="B689">
        <f t="shared" ca="1" si="21"/>
        <v>6806</v>
      </c>
      <c r="C689" s="1">
        <f t="shared" si="20"/>
        <v>41060</v>
      </c>
      <c r="D689" t="s">
        <v>15</v>
      </c>
      <c r="E689" t="s">
        <v>16</v>
      </c>
      <c r="F689" t="s">
        <v>17</v>
      </c>
    </row>
    <row r="690" spans="1:6" x14ac:dyDescent="0.2">
      <c r="A690">
        <v>689</v>
      </c>
      <c r="B690">
        <f t="shared" ca="1" si="21"/>
        <v>179019</v>
      </c>
      <c r="C690" s="1">
        <f t="shared" si="20"/>
        <v>41060</v>
      </c>
      <c r="D690" t="s">
        <v>18</v>
      </c>
      <c r="E690" t="s">
        <v>20</v>
      </c>
      <c r="F690" t="s">
        <v>17</v>
      </c>
    </row>
    <row r="691" spans="1:6" x14ac:dyDescent="0.2">
      <c r="A691">
        <v>690</v>
      </c>
      <c r="B691">
        <f t="shared" ca="1" si="21"/>
        <v>167473</v>
      </c>
      <c r="C691" s="1">
        <f t="shared" si="20"/>
        <v>41060</v>
      </c>
      <c r="D691" t="s">
        <v>19</v>
      </c>
      <c r="E691" t="s">
        <v>21</v>
      </c>
      <c r="F691" t="s">
        <v>17</v>
      </c>
    </row>
    <row r="692" spans="1:6" x14ac:dyDescent="0.2">
      <c r="A692">
        <v>691</v>
      </c>
      <c r="B692">
        <f t="shared" ca="1" si="21"/>
        <v>60599</v>
      </c>
      <c r="C692" s="1">
        <f t="shared" si="20"/>
        <v>41060</v>
      </c>
      <c r="D692" t="s">
        <v>6</v>
      </c>
      <c r="E692" t="s">
        <v>12</v>
      </c>
      <c r="F692" t="s">
        <v>13</v>
      </c>
    </row>
    <row r="693" spans="1:6" x14ac:dyDescent="0.2">
      <c r="A693">
        <v>692</v>
      </c>
      <c r="B693">
        <f t="shared" ca="1" si="21"/>
        <v>11854</v>
      </c>
      <c r="C693" s="1">
        <f t="shared" si="20"/>
        <v>41060</v>
      </c>
      <c r="D693" t="s">
        <v>7</v>
      </c>
      <c r="E693" t="s">
        <v>12</v>
      </c>
      <c r="F693" t="s">
        <v>13</v>
      </c>
    </row>
    <row r="694" spans="1:6" x14ac:dyDescent="0.2">
      <c r="A694">
        <v>693</v>
      </c>
      <c r="B694">
        <f t="shared" ca="1" si="21"/>
        <v>170598</v>
      </c>
      <c r="C694" s="1">
        <f t="shared" ref="C694:C757" si="22">DATE(2012,5,31)</f>
        <v>41060</v>
      </c>
      <c r="D694" t="s">
        <v>8</v>
      </c>
      <c r="E694" t="s">
        <v>12</v>
      </c>
      <c r="F694" t="s">
        <v>13</v>
      </c>
    </row>
    <row r="695" spans="1:6" x14ac:dyDescent="0.2">
      <c r="A695">
        <v>694</v>
      </c>
      <c r="B695">
        <f t="shared" ca="1" si="21"/>
        <v>256421</v>
      </c>
      <c r="C695" s="1">
        <f t="shared" si="22"/>
        <v>41060</v>
      </c>
      <c r="D695" t="s">
        <v>10</v>
      </c>
      <c r="E695" t="s">
        <v>12</v>
      </c>
      <c r="F695" t="s">
        <v>13</v>
      </c>
    </row>
    <row r="696" spans="1:6" x14ac:dyDescent="0.2">
      <c r="A696">
        <v>695</v>
      </c>
      <c r="B696">
        <f t="shared" ca="1" si="21"/>
        <v>159568</v>
      </c>
      <c r="C696" s="1">
        <f t="shared" si="22"/>
        <v>41060</v>
      </c>
      <c r="D696" t="s">
        <v>9</v>
      </c>
      <c r="E696" t="s">
        <v>12</v>
      </c>
      <c r="F696" t="s">
        <v>13</v>
      </c>
    </row>
    <row r="697" spans="1:6" x14ac:dyDescent="0.2">
      <c r="A697">
        <v>696</v>
      </c>
      <c r="B697">
        <f t="shared" ca="1" si="21"/>
        <v>165876</v>
      </c>
      <c r="C697" s="1">
        <f t="shared" si="22"/>
        <v>41060</v>
      </c>
      <c r="D697" t="s">
        <v>11</v>
      </c>
      <c r="E697" t="s">
        <v>12</v>
      </c>
      <c r="F697" t="s">
        <v>13</v>
      </c>
    </row>
    <row r="698" spans="1:6" x14ac:dyDescent="0.2">
      <c r="A698">
        <v>697</v>
      </c>
      <c r="B698">
        <f t="shared" ca="1" si="21"/>
        <v>73559</v>
      </c>
      <c r="C698" s="1">
        <f t="shared" si="22"/>
        <v>41060</v>
      </c>
      <c r="D698" t="s">
        <v>14</v>
      </c>
      <c r="E698" t="s">
        <v>16</v>
      </c>
      <c r="F698" t="s">
        <v>17</v>
      </c>
    </row>
    <row r="699" spans="1:6" x14ac:dyDescent="0.2">
      <c r="A699">
        <v>698</v>
      </c>
      <c r="B699">
        <f t="shared" ca="1" si="21"/>
        <v>85982</v>
      </c>
      <c r="C699" s="1">
        <f t="shared" si="22"/>
        <v>41060</v>
      </c>
      <c r="D699" t="s">
        <v>15</v>
      </c>
      <c r="E699" t="s">
        <v>16</v>
      </c>
      <c r="F699" t="s">
        <v>17</v>
      </c>
    </row>
    <row r="700" spans="1:6" x14ac:dyDescent="0.2">
      <c r="A700">
        <v>699</v>
      </c>
      <c r="B700">
        <f t="shared" ca="1" si="21"/>
        <v>189286</v>
      </c>
      <c r="C700" s="1">
        <f t="shared" si="22"/>
        <v>41060</v>
      </c>
      <c r="D700" t="s">
        <v>18</v>
      </c>
      <c r="E700" t="s">
        <v>20</v>
      </c>
      <c r="F700" t="s">
        <v>17</v>
      </c>
    </row>
    <row r="701" spans="1:6" x14ac:dyDescent="0.2">
      <c r="A701">
        <v>700</v>
      </c>
      <c r="B701">
        <f t="shared" ca="1" si="21"/>
        <v>209547</v>
      </c>
      <c r="C701" s="1">
        <f t="shared" si="22"/>
        <v>41060</v>
      </c>
      <c r="D701" t="s">
        <v>19</v>
      </c>
      <c r="E701" t="s">
        <v>21</v>
      </c>
      <c r="F701" t="s">
        <v>17</v>
      </c>
    </row>
    <row r="702" spans="1:6" x14ac:dyDescent="0.2">
      <c r="A702">
        <v>701</v>
      </c>
      <c r="B702">
        <f t="shared" ca="1" si="21"/>
        <v>209400</v>
      </c>
      <c r="C702" s="1">
        <f t="shared" si="22"/>
        <v>41060</v>
      </c>
      <c r="D702" t="s">
        <v>6</v>
      </c>
      <c r="E702" t="s">
        <v>12</v>
      </c>
      <c r="F702" t="s">
        <v>13</v>
      </c>
    </row>
    <row r="703" spans="1:6" x14ac:dyDescent="0.2">
      <c r="A703">
        <v>702</v>
      </c>
      <c r="B703">
        <f t="shared" ca="1" si="21"/>
        <v>166435</v>
      </c>
      <c r="C703" s="1">
        <f t="shared" si="22"/>
        <v>41060</v>
      </c>
      <c r="D703" t="s">
        <v>7</v>
      </c>
      <c r="E703" t="s">
        <v>12</v>
      </c>
      <c r="F703" t="s">
        <v>13</v>
      </c>
    </row>
    <row r="704" spans="1:6" x14ac:dyDescent="0.2">
      <c r="A704">
        <v>703</v>
      </c>
      <c r="B704">
        <f t="shared" ca="1" si="21"/>
        <v>262549</v>
      </c>
      <c r="C704" s="1">
        <f t="shared" si="22"/>
        <v>41060</v>
      </c>
      <c r="D704" t="s">
        <v>8</v>
      </c>
      <c r="E704" t="s">
        <v>12</v>
      </c>
      <c r="F704" t="s">
        <v>13</v>
      </c>
    </row>
    <row r="705" spans="1:6" x14ac:dyDescent="0.2">
      <c r="A705">
        <v>704</v>
      </c>
      <c r="B705">
        <f t="shared" ca="1" si="21"/>
        <v>246314</v>
      </c>
      <c r="C705" s="1">
        <f t="shared" si="22"/>
        <v>41060</v>
      </c>
      <c r="D705" t="s">
        <v>10</v>
      </c>
      <c r="E705" t="s">
        <v>12</v>
      </c>
      <c r="F705" t="s">
        <v>13</v>
      </c>
    </row>
    <row r="706" spans="1:6" x14ac:dyDescent="0.2">
      <c r="A706">
        <v>705</v>
      </c>
      <c r="B706">
        <f t="shared" ca="1" si="21"/>
        <v>65023</v>
      </c>
      <c r="C706" s="1">
        <f t="shared" si="22"/>
        <v>41060</v>
      </c>
      <c r="D706" t="s">
        <v>9</v>
      </c>
      <c r="E706" t="s">
        <v>12</v>
      </c>
      <c r="F706" t="s">
        <v>13</v>
      </c>
    </row>
    <row r="707" spans="1:6" x14ac:dyDescent="0.2">
      <c r="A707">
        <v>706</v>
      </c>
      <c r="B707">
        <f t="shared" ref="B707:B770" ca="1" si="23">RANDBETWEEN(5000,300000)</f>
        <v>136441</v>
      </c>
      <c r="C707" s="1">
        <f t="shared" si="22"/>
        <v>41060</v>
      </c>
      <c r="D707" t="s">
        <v>11</v>
      </c>
      <c r="E707" t="s">
        <v>12</v>
      </c>
      <c r="F707" t="s">
        <v>13</v>
      </c>
    </row>
    <row r="708" spans="1:6" x14ac:dyDescent="0.2">
      <c r="A708">
        <v>707</v>
      </c>
      <c r="B708">
        <f t="shared" ca="1" si="23"/>
        <v>6033</v>
      </c>
      <c r="C708" s="1">
        <f t="shared" si="22"/>
        <v>41060</v>
      </c>
      <c r="D708" t="s">
        <v>14</v>
      </c>
      <c r="E708" t="s">
        <v>16</v>
      </c>
      <c r="F708" t="s">
        <v>17</v>
      </c>
    </row>
    <row r="709" spans="1:6" x14ac:dyDescent="0.2">
      <c r="A709">
        <v>708</v>
      </c>
      <c r="B709">
        <f t="shared" ca="1" si="23"/>
        <v>58040</v>
      </c>
      <c r="C709" s="1">
        <f t="shared" si="22"/>
        <v>41060</v>
      </c>
      <c r="D709" t="s">
        <v>15</v>
      </c>
      <c r="E709" t="s">
        <v>16</v>
      </c>
      <c r="F709" t="s">
        <v>17</v>
      </c>
    </row>
    <row r="710" spans="1:6" x14ac:dyDescent="0.2">
      <c r="A710">
        <v>709</v>
      </c>
      <c r="B710">
        <f t="shared" ca="1" si="23"/>
        <v>112414</v>
      </c>
      <c r="C710" s="1">
        <f t="shared" si="22"/>
        <v>41060</v>
      </c>
      <c r="D710" t="s">
        <v>18</v>
      </c>
      <c r="E710" t="s">
        <v>20</v>
      </c>
      <c r="F710" t="s">
        <v>17</v>
      </c>
    </row>
    <row r="711" spans="1:6" x14ac:dyDescent="0.2">
      <c r="A711">
        <v>710</v>
      </c>
      <c r="B711">
        <f t="shared" ca="1" si="23"/>
        <v>11011</v>
      </c>
      <c r="C711" s="1">
        <f t="shared" si="22"/>
        <v>41060</v>
      </c>
      <c r="D711" t="s">
        <v>19</v>
      </c>
      <c r="E711" t="s">
        <v>21</v>
      </c>
      <c r="F711" t="s">
        <v>17</v>
      </c>
    </row>
    <row r="712" spans="1:6" x14ac:dyDescent="0.2">
      <c r="A712">
        <v>711</v>
      </c>
      <c r="B712">
        <f t="shared" ca="1" si="23"/>
        <v>210699</v>
      </c>
      <c r="C712" s="1">
        <f t="shared" si="22"/>
        <v>41060</v>
      </c>
      <c r="D712" t="s">
        <v>6</v>
      </c>
      <c r="E712" t="s">
        <v>12</v>
      </c>
      <c r="F712" t="s">
        <v>13</v>
      </c>
    </row>
    <row r="713" spans="1:6" x14ac:dyDescent="0.2">
      <c r="A713">
        <v>712</v>
      </c>
      <c r="B713">
        <f t="shared" ca="1" si="23"/>
        <v>82968</v>
      </c>
      <c r="C713" s="1">
        <f t="shared" si="22"/>
        <v>41060</v>
      </c>
      <c r="D713" t="s">
        <v>7</v>
      </c>
      <c r="E713" t="s">
        <v>12</v>
      </c>
      <c r="F713" t="s">
        <v>13</v>
      </c>
    </row>
    <row r="714" spans="1:6" x14ac:dyDescent="0.2">
      <c r="A714">
        <v>713</v>
      </c>
      <c r="B714">
        <f t="shared" ca="1" si="23"/>
        <v>20042</v>
      </c>
      <c r="C714" s="1">
        <f t="shared" si="22"/>
        <v>41060</v>
      </c>
      <c r="D714" t="s">
        <v>8</v>
      </c>
      <c r="E714" t="s">
        <v>12</v>
      </c>
      <c r="F714" t="s">
        <v>13</v>
      </c>
    </row>
    <row r="715" spans="1:6" x14ac:dyDescent="0.2">
      <c r="A715">
        <v>714</v>
      </c>
      <c r="B715">
        <f t="shared" ca="1" si="23"/>
        <v>236075</v>
      </c>
      <c r="C715" s="1">
        <f t="shared" si="22"/>
        <v>41060</v>
      </c>
      <c r="D715" t="s">
        <v>10</v>
      </c>
      <c r="E715" t="s">
        <v>12</v>
      </c>
      <c r="F715" t="s">
        <v>13</v>
      </c>
    </row>
    <row r="716" spans="1:6" x14ac:dyDescent="0.2">
      <c r="A716">
        <v>715</v>
      </c>
      <c r="B716">
        <f t="shared" ca="1" si="23"/>
        <v>299875</v>
      </c>
      <c r="C716" s="1">
        <f t="shared" si="22"/>
        <v>41060</v>
      </c>
      <c r="D716" t="s">
        <v>9</v>
      </c>
      <c r="E716" t="s">
        <v>12</v>
      </c>
      <c r="F716" t="s">
        <v>13</v>
      </c>
    </row>
    <row r="717" spans="1:6" x14ac:dyDescent="0.2">
      <c r="A717">
        <v>716</v>
      </c>
      <c r="B717">
        <f t="shared" ca="1" si="23"/>
        <v>287431</v>
      </c>
      <c r="C717" s="1">
        <f t="shared" si="22"/>
        <v>41060</v>
      </c>
      <c r="D717" t="s">
        <v>11</v>
      </c>
      <c r="E717" t="s">
        <v>12</v>
      </c>
      <c r="F717" t="s">
        <v>13</v>
      </c>
    </row>
    <row r="718" spans="1:6" x14ac:dyDescent="0.2">
      <c r="A718">
        <v>717</v>
      </c>
      <c r="B718">
        <f t="shared" ca="1" si="23"/>
        <v>137685</v>
      </c>
      <c r="C718" s="1">
        <f t="shared" si="22"/>
        <v>41060</v>
      </c>
      <c r="D718" t="s">
        <v>14</v>
      </c>
      <c r="E718" t="s">
        <v>16</v>
      </c>
      <c r="F718" t="s">
        <v>17</v>
      </c>
    </row>
    <row r="719" spans="1:6" x14ac:dyDescent="0.2">
      <c r="A719">
        <v>718</v>
      </c>
      <c r="B719">
        <f t="shared" ca="1" si="23"/>
        <v>220403</v>
      </c>
      <c r="C719" s="1">
        <f t="shared" si="22"/>
        <v>41060</v>
      </c>
      <c r="D719" t="s">
        <v>15</v>
      </c>
      <c r="E719" t="s">
        <v>16</v>
      </c>
      <c r="F719" t="s">
        <v>17</v>
      </c>
    </row>
    <row r="720" spans="1:6" x14ac:dyDescent="0.2">
      <c r="A720">
        <v>719</v>
      </c>
      <c r="B720">
        <f t="shared" ca="1" si="23"/>
        <v>86543</v>
      </c>
      <c r="C720" s="1">
        <f t="shared" si="22"/>
        <v>41060</v>
      </c>
      <c r="D720" t="s">
        <v>18</v>
      </c>
      <c r="E720" t="s">
        <v>20</v>
      </c>
      <c r="F720" t="s">
        <v>17</v>
      </c>
    </row>
    <row r="721" spans="1:6" x14ac:dyDescent="0.2">
      <c r="A721">
        <v>720</v>
      </c>
      <c r="B721">
        <f t="shared" ca="1" si="23"/>
        <v>286573</v>
      </c>
      <c r="C721" s="1">
        <f t="shared" si="22"/>
        <v>41060</v>
      </c>
      <c r="D721" t="s">
        <v>19</v>
      </c>
      <c r="E721" t="s">
        <v>21</v>
      </c>
      <c r="F721" t="s">
        <v>17</v>
      </c>
    </row>
    <row r="722" spans="1:6" x14ac:dyDescent="0.2">
      <c r="A722">
        <v>721</v>
      </c>
      <c r="B722">
        <f t="shared" ca="1" si="23"/>
        <v>98094</v>
      </c>
      <c r="C722" s="1">
        <f t="shared" si="22"/>
        <v>41060</v>
      </c>
      <c r="D722" t="s">
        <v>6</v>
      </c>
      <c r="E722" t="s">
        <v>12</v>
      </c>
      <c r="F722" t="s">
        <v>13</v>
      </c>
    </row>
    <row r="723" spans="1:6" x14ac:dyDescent="0.2">
      <c r="A723">
        <v>722</v>
      </c>
      <c r="B723">
        <f t="shared" ca="1" si="23"/>
        <v>284027</v>
      </c>
      <c r="C723" s="1">
        <f t="shared" si="22"/>
        <v>41060</v>
      </c>
      <c r="D723" t="s">
        <v>7</v>
      </c>
      <c r="E723" t="s">
        <v>12</v>
      </c>
      <c r="F723" t="s">
        <v>13</v>
      </c>
    </row>
    <row r="724" spans="1:6" x14ac:dyDescent="0.2">
      <c r="A724">
        <v>723</v>
      </c>
      <c r="B724">
        <f t="shared" ca="1" si="23"/>
        <v>293037</v>
      </c>
      <c r="C724" s="1">
        <f t="shared" si="22"/>
        <v>41060</v>
      </c>
      <c r="D724" t="s">
        <v>8</v>
      </c>
      <c r="E724" t="s">
        <v>12</v>
      </c>
      <c r="F724" t="s">
        <v>13</v>
      </c>
    </row>
    <row r="725" spans="1:6" x14ac:dyDescent="0.2">
      <c r="A725">
        <v>724</v>
      </c>
      <c r="B725">
        <f t="shared" ca="1" si="23"/>
        <v>207262</v>
      </c>
      <c r="C725" s="1">
        <f t="shared" si="22"/>
        <v>41060</v>
      </c>
      <c r="D725" t="s">
        <v>10</v>
      </c>
      <c r="E725" t="s">
        <v>12</v>
      </c>
      <c r="F725" t="s">
        <v>13</v>
      </c>
    </row>
    <row r="726" spans="1:6" x14ac:dyDescent="0.2">
      <c r="A726">
        <v>725</v>
      </c>
      <c r="B726">
        <f t="shared" ca="1" si="23"/>
        <v>137826</v>
      </c>
      <c r="C726" s="1">
        <f t="shared" si="22"/>
        <v>41060</v>
      </c>
      <c r="D726" t="s">
        <v>9</v>
      </c>
      <c r="E726" t="s">
        <v>12</v>
      </c>
      <c r="F726" t="s">
        <v>13</v>
      </c>
    </row>
    <row r="727" spans="1:6" x14ac:dyDescent="0.2">
      <c r="A727">
        <v>726</v>
      </c>
      <c r="B727">
        <f t="shared" ca="1" si="23"/>
        <v>8802</v>
      </c>
      <c r="C727" s="1">
        <f t="shared" si="22"/>
        <v>41060</v>
      </c>
      <c r="D727" t="s">
        <v>11</v>
      </c>
      <c r="E727" t="s">
        <v>12</v>
      </c>
      <c r="F727" t="s">
        <v>13</v>
      </c>
    </row>
    <row r="728" spans="1:6" x14ac:dyDescent="0.2">
      <c r="A728">
        <v>727</v>
      </c>
      <c r="B728">
        <f t="shared" ca="1" si="23"/>
        <v>121553</v>
      </c>
      <c r="C728" s="1">
        <f t="shared" si="22"/>
        <v>41060</v>
      </c>
      <c r="D728" t="s">
        <v>14</v>
      </c>
      <c r="E728" t="s">
        <v>16</v>
      </c>
      <c r="F728" t="s">
        <v>17</v>
      </c>
    </row>
    <row r="729" spans="1:6" x14ac:dyDescent="0.2">
      <c r="A729">
        <v>728</v>
      </c>
      <c r="B729">
        <f t="shared" ca="1" si="23"/>
        <v>230570</v>
      </c>
      <c r="C729" s="1">
        <f t="shared" si="22"/>
        <v>41060</v>
      </c>
      <c r="D729" t="s">
        <v>15</v>
      </c>
      <c r="E729" t="s">
        <v>16</v>
      </c>
      <c r="F729" t="s">
        <v>17</v>
      </c>
    </row>
    <row r="730" spans="1:6" x14ac:dyDescent="0.2">
      <c r="A730">
        <v>729</v>
      </c>
      <c r="B730">
        <f t="shared" ca="1" si="23"/>
        <v>78756</v>
      </c>
      <c r="C730" s="1">
        <f t="shared" si="22"/>
        <v>41060</v>
      </c>
      <c r="D730" t="s">
        <v>18</v>
      </c>
      <c r="E730" t="s">
        <v>20</v>
      </c>
      <c r="F730" t="s">
        <v>17</v>
      </c>
    </row>
    <row r="731" spans="1:6" x14ac:dyDescent="0.2">
      <c r="A731">
        <v>730</v>
      </c>
      <c r="B731">
        <f t="shared" ca="1" si="23"/>
        <v>214278</v>
      </c>
      <c r="C731" s="1">
        <f t="shared" si="22"/>
        <v>41060</v>
      </c>
      <c r="D731" t="s">
        <v>19</v>
      </c>
      <c r="E731" t="s">
        <v>21</v>
      </c>
      <c r="F731" t="s">
        <v>17</v>
      </c>
    </row>
    <row r="732" spans="1:6" x14ac:dyDescent="0.2">
      <c r="A732">
        <v>731</v>
      </c>
      <c r="B732">
        <f t="shared" ca="1" si="23"/>
        <v>222124</v>
      </c>
      <c r="C732" s="1">
        <f t="shared" si="22"/>
        <v>41060</v>
      </c>
      <c r="D732" t="s">
        <v>6</v>
      </c>
      <c r="E732" t="s">
        <v>12</v>
      </c>
      <c r="F732" t="s">
        <v>13</v>
      </c>
    </row>
    <row r="733" spans="1:6" x14ac:dyDescent="0.2">
      <c r="A733">
        <v>732</v>
      </c>
      <c r="B733">
        <f t="shared" ca="1" si="23"/>
        <v>201120</v>
      </c>
      <c r="C733" s="1">
        <f t="shared" si="22"/>
        <v>41060</v>
      </c>
      <c r="D733" t="s">
        <v>7</v>
      </c>
      <c r="E733" t="s">
        <v>12</v>
      </c>
      <c r="F733" t="s">
        <v>13</v>
      </c>
    </row>
    <row r="734" spans="1:6" x14ac:dyDescent="0.2">
      <c r="A734">
        <v>733</v>
      </c>
      <c r="B734">
        <f t="shared" ca="1" si="23"/>
        <v>122148</v>
      </c>
      <c r="C734" s="1">
        <f t="shared" si="22"/>
        <v>41060</v>
      </c>
      <c r="D734" t="s">
        <v>8</v>
      </c>
      <c r="E734" t="s">
        <v>12</v>
      </c>
      <c r="F734" t="s">
        <v>13</v>
      </c>
    </row>
    <row r="735" spans="1:6" x14ac:dyDescent="0.2">
      <c r="A735">
        <v>734</v>
      </c>
      <c r="B735">
        <f t="shared" ca="1" si="23"/>
        <v>76281</v>
      </c>
      <c r="C735" s="1">
        <f t="shared" si="22"/>
        <v>41060</v>
      </c>
      <c r="D735" t="s">
        <v>10</v>
      </c>
      <c r="E735" t="s">
        <v>12</v>
      </c>
      <c r="F735" t="s">
        <v>13</v>
      </c>
    </row>
    <row r="736" spans="1:6" x14ac:dyDescent="0.2">
      <c r="A736">
        <v>735</v>
      </c>
      <c r="B736">
        <f t="shared" ca="1" si="23"/>
        <v>273279</v>
      </c>
      <c r="C736" s="1">
        <f t="shared" si="22"/>
        <v>41060</v>
      </c>
      <c r="D736" t="s">
        <v>9</v>
      </c>
      <c r="E736" t="s">
        <v>12</v>
      </c>
      <c r="F736" t="s">
        <v>13</v>
      </c>
    </row>
    <row r="737" spans="1:6" x14ac:dyDescent="0.2">
      <c r="A737">
        <v>736</v>
      </c>
      <c r="B737">
        <f t="shared" ca="1" si="23"/>
        <v>140005</v>
      </c>
      <c r="C737" s="1">
        <f t="shared" si="22"/>
        <v>41060</v>
      </c>
      <c r="D737" t="s">
        <v>11</v>
      </c>
      <c r="E737" t="s">
        <v>12</v>
      </c>
      <c r="F737" t="s">
        <v>13</v>
      </c>
    </row>
    <row r="738" spans="1:6" x14ac:dyDescent="0.2">
      <c r="A738">
        <v>737</v>
      </c>
      <c r="B738">
        <f t="shared" ca="1" si="23"/>
        <v>194538</v>
      </c>
      <c r="C738" s="1">
        <f t="shared" si="22"/>
        <v>41060</v>
      </c>
      <c r="D738" t="s">
        <v>14</v>
      </c>
      <c r="E738" t="s">
        <v>16</v>
      </c>
      <c r="F738" t="s">
        <v>17</v>
      </c>
    </row>
    <row r="739" spans="1:6" x14ac:dyDescent="0.2">
      <c r="A739">
        <v>738</v>
      </c>
      <c r="B739">
        <f t="shared" ca="1" si="23"/>
        <v>21780</v>
      </c>
      <c r="C739" s="1">
        <f t="shared" si="22"/>
        <v>41060</v>
      </c>
      <c r="D739" t="s">
        <v>15</v>
      </c>
      <c r="E739" t="s">
        <v>16</v>
      </c>
      <c r="F739" t="s">
        <v>17</v>
      </c>
    </row>
    <row r="740" spans="1:6" x14ac:dyDescent="0.2">
      <c r="A740">
        <v>739</v>
      </c>
      <c r="B740">
        <f t="shared" ca="1" si="23"/>
        <v>262575</v>
      </c>
      <c r="C740" s="1">
        <f t="shared" si="22"/>
        <v>41060</v>
      </c>
      <c r="D740" t="s">
        <v>18</v>
      </c>
      <c r="E740" t="s">
        <v>20</v>
      </c>
      <c r="F740" t="s">
        <v>17</v>
      </c>
    </row>
    <row r="741" spans="1:6" x14ac:dyDescent="0.2">
      <c r="A741">
        <v>740</v>
      </c>
      <c r="B741">
        <f t="shared" ca="1" si="23"/>
        <v>234346</v>
      </c>
      <c r="C741" s="1">
        <f t="shared" si="22"/>
        <v>41060</v>
      </c>
      <c r="D741" t="s">
        <v>19</v>
      </c>
      <c r="E741" t="s">
        <v>21</v>
      </c>
      <c r="F741" t="s">
        <v>17</v>
      </c>
    </row>
    <row r="742" spans="1:6" x14ac:dyDescent="0.2">
      <c r="A742">
        <v>741</v>
      </c>
      <c r="B742">
        <f t="shared" ca="1" si="23"/>
        <v>159668</v>
      </c>
      <c r="C742" s="1">
        <f t="shared" si="22"/>
        <v>41060</v>
      </c>
      <c r="D742" t="s">
        <v>6</v>
      </c>
      <c r="E742" t="s">
        <v>12</v>
      </c>
      <c r="F742" t="s">
        <v>13</v>
      </c>
    </row>
    <row r="743" spans="1:6" x14ac:dyDescent="0.2">
      <c r="A743">
        <v>742</v>
      </c>
      <c r="B743">
        <f t="shared" ca="1" si="23"/>
        <v>167473</v>
      </c>
      <c r="C743" s="1">
        <f t="shared" si="22"/>
        <v>41060</v>
      </c>
      <c r="D743" t="s">
        <v>7</v>
      </c>
      <c r="E743" t="s">
        <v>12</v>
      </c>
      <c r="F743" t="s">
        <v>13</v>
      </c>
    </row>
    <row r="744" spans="1:6" x14ac:dyDescent="0.2">
      <c r="A744">
        <v>743</v>
      </c>
      <c r="B744">
        <f t="shared" ca="1" si="23"/>
        <v>44652</v>
      </c>
      <c r="C744" s="1">
        <f t="shared" si="22"/>
        <v>41060</v>
      </c>
      <c r="D744" t="s">
        <v>8</v>
      </c>
      <c r="E744" t="s">
        <v>12</v>
      </c>
      <c r="F744" t="s">
        <v>13</v>
      </c>
    </row>
    <row r="745" spans="1:6" x14ac:dyDescent="0.2">
      <c r="A745">
        <v>744</v>
      </c>
      <c r="B745">
        <f t="shared" ca="1" si="23"/>
        <v>173126</v>
      </c>
      <c r="C745" s="1">
        <f t="shared" si="22"/>
        <v>41060</v>
      </c>
      <c r="D745" t="s">
        <v>10</v>
      </c>
      <c r="E745" t="s">
        <v>12</v>
      </c>
      <c r="F745" t="s">
        <v>13</v>
      </c>
    </row>
    <row r="746" spans="1:6" x14ac:dyDescent="0.2">
      <c r="A746">
        <v>745</v>
      </c>
      <c r="B746">
        <f t="shared" ca="1" si="23"/>
        <v>298525</v>
      </c>
      <c r="C746" s="1">
        <f t="shared" si="22"/>
        <v>41060</v>
      </c>
      <c r="D746" t="s">
        <v>9</v>
      </c>
      <c r="E746" t="s">
        <v>12</v>
      </c>
      <c r="F746" t="s">
        <v>13</v>
      </c>
    </row>
    <row r="747" spans="1:6" x14ac:dyDescent="0.2">
      <c r="A747">
        <v>746</v>
      </c>
      <c r="B747">
        <f t="shared" ca="1" si="23"/>
        <v>191569</v>
      </c>
      <c r="C747" s="1">
        <f t="shared" si="22"/>
        <v>41060</v>
      </c>
      <c r="D747" t="s">
        <v>11</v>
      </c>
      <c r="E747" t="s">
        <v>12</v>
      </c>
      <c r="F747" t="s">
        <v>13</v>
      </c>
    </row>
    <row r="748" spans="1:6" x14ac:dyDescent="0.2">
      <c r="A748">
        <v>747</v>
      </c>
      <c r="B748">
        <f t="shared" ca="1" si="23"/>
        <v>159514</v>
      </c>
      <c r="C748" s="1">
        <f t="shared" si="22"/>
        <v>41060</v>
      </c>
      <c r="D748" t="s">
        <v>14</v>
      </c>
      <c r="E748" t="s">
        <v>16</v>
      </c>
      <c r="F748" t="s">
        <v>17</v>
      </c>
    </row>
    <row r="749" spans="1:6" x14ac:dyDescent="0.2">
      <c r="A749">
        <v>748</v>
      </c>
      <c r="B749">
        <f t="shared" ca="1" si="23"/>
        <v>185192</v>
      </c>
      <c r="C749" s="1">
        <f t="shared" si="22"/>
        <v>41060</v>
      </c>
      <c r="D749" t="s">
        <v>15</v>
      </c>
      <c r="E749" t="s">
        <v>16</v>
      </c>
      <c r="F749" t="s">
        <v>17</v>
      </c>
    </row>
    <row r="750" spans="1:6" x14ac:dyDescent="0.2">
      <c r="A750">
        <v>749</v>
      </c>
      <c r="B750">
        <f t="shared" ca="1" si="23"/>
        <v>27532</v>
      </c>
      <c r="C750" s="1">
        <f t="shared" si="22"/>
        <v>41060</v>
      </c>
      <c r="D750" t="s">
        <v>18</v>
      </c>
      <c r="E750" t="s">
        <v>20</v>
      </c>
      <c r="F750" t="s">
        <v>17</v>
      </c>
    </row>
    <row r="751" spans="1:6" x14ac:dyDescent="0.2">
      <c r="A751">
        <v>750</v>
      </c>
      <c r="B751">
        <f t="shared" ca="1" si="23"/>
        <v>279180</v>
      </c>
      <c r="C751" s="1">
        <f t="shared" si="22"/>
        <v>41060</v>
      </c>
      <c r="D751" t="s">
        <v>19</v>
      </c>
      <c r="E751" t="s">
        <v>21</v>
      </c>
      <c r="F751" t="s">
        <v>17</v>
      </c>
    </row>
    <row r="752" spans="1:6" x14ac:dyDescent="0.2">
      <c r="A752">
        <v>751</v>
      </c>
      <c r="B752">
        <f t="shared" ca="1" si="23"/>
        <v>272909</v>
      </c>
      <c r="C752" s="1">
        <f t="shared" si="22"/>
        <v>41060</v>
      </c>
      <c r="D752" t="s">
        <v>6</v>
      </c>
      <c r="E752" t="s">
        <v>12</v>
      </c>
      <c r="F752" t="s">
        <v>13</v>
      </c>
    </row>
    <row r="753" spans="1:6" x14ac:dyDescent="0.2">
      <c r="A753">
        <v>752</v>
      </c>
      <c r="B753">
        <f t="shared" ca="1" si="23"/>
        <v>53716</v>
      </c>
      <c r="C753" s="1">
        <f t="shared" si="22"/>
        <v>41060</v>
      </c>
      <c r="D753" t="s">
        <v>7</v>
      </c>
      <c r="E753" t="s">
        <v>12</v>
      </c>
      <c r="F753" t="s">
        <v>13</v>
      </c>
    </row>
    <row r="754" spans="1:6" x14ac:dyDescent="0.2">
      <c r="A754">
        <v>753</v>
      </c>
      <c r="B754">
        <f t="shared" ca="1" si="23"/>
        <v>150737</v>
      </c>
      <c r="C754" s="1">
        <f t="shared" si="22"/>
        <v>41060</v>
      </c>
      <c r="D754" t="s">
        <v>8</v>
      </c>
      <c r="E754" t="s">
        <v>12</v>
      </c>
      <c r="F754" t="s">
        <v>13</v>
      </c>
    </row>
    <row r="755" spans="1:6" x14ac:dyDescent="0.2">
      <c r="A755">
        <v>754</v>
      </c>
      <c r="B755">
        <f t="shared" ca="1" si="23"/>
        <v>255172</v>
      </c>
      <c r="C755" s="1">
        <f t="shared" si="22"/>
        <v>41060</v>
      </c>
      <c r="D755" t="s">
        <v>10</v>
      </c>
      <c r="E755" t="s">
        <v>12</v>
      </c>
      <c r="F755" t="s">
        <v>13</v>
      </c>
    </row>
    <row r="756" spans="1:6" x14ac:dyDescent="0.2">
      <c r="A756">
        <v>755</v>
      </c>
      <c r="B756">
        <f t="shared" ca="1" si="23"/>
        <v>17220</v>
      </c>
      <c r="C756" s="1">
        <f t="shared" si="22"/>
        <v>41060</v>
      </c>
      <c r="D756" t="s">
        <v>9</v>
      </c>
      <c r="E756" t="s">
        <v>12</v>
      </c>
      <c r="F756" t="s">
        <v>13</v>
      </c>
    </row>
    <row r="757" spans="1:6" x14ac:dyDescent="0.2">
      <c r="A757">
        <v>756</v>
      </c>
      <c r="B757">
        <f t="shared" ca="1" si="23"/>
        <v>172623</v>
      </c>
      <c r="C757" s="1">
        <f t="shared" si="22"/>
        <v>41060</v>
      </c>
      <c r="D757" t="s">
        <v>11</v>
      </c>
      <c r="E757" t="s">
        <v>12</v>
      </c>
      <c r="F757" t="s">
        <v>13</v>
      </c>
    </row>
    <row r="758" spans="1:6" x14ac:dyDescent="0.2">
      <c r="A758">
        <v>757</v>
      </c>
      <c r="B758">
        <f t="shared" ca="1" si="23"/>
        <v>43008</v>
      </c>
      <c r="C758" s="1">
        <f t="shared" ref="C758:C821" si="24">DATE(2012,5,31)</f>
        <v>41060</v>
      </c>
      <c r="D758" t="s">
        <v>14</v>
      </c>
      <c r="E758" t="s">
        <v>16</v>
      </c>
      <c r="F758" t="s">
        <v>17</v>
      </c>
    </row>
    <row r="759" spans="1:6" x14ac:dyDescent="0.2">
      <c r="A759">
        <v>758</v>
      </c>
      <c r="B759">
        <f t="shared" ca="1" si="23"/>
        <v>195233</v>
      </c>
      <c r="C759" s="1">
        <f t="shared" si="24"/>
        <v>41060</v>
      </c>
      <c r="D759" t="s">
        <v>15</v>
      </c>
      <c r="E759" t="s">
        <v>16</v>
      </c>
      <c r="F759" t="s">
        <v>17</v>
      </c>
    </row>
    <row r="760" spans="1:6" x14ac:dyDescent="0.2">
      <c r="A760">
        <v>759</v>
      </c>
      <c r="B760">
        <f t="shared" ca="1" si="23"/>
        <v>109207</v>
      </c>
      <c r="C760" s="1">
        <f t="shared" si="24"/>
        <v>41060</v>
      </c>
      <c r="D760" t="s">
        <v>18</v>
      </c>
      <c r="E760" t="s">
        <v>20</v>
      </c>
      <c r="F760" t="s">
        <v>17</v>
      </c>
    </row>
    <row r="761" spans="1:6" x14ac:dyDescent="0.2">
      <c r="A761">
        <v>760</v>
      </c>
      <c r="B761">
        <f t="shared" ca="1" si="23"/>
        <v>190717</v>
      </c>
      <c r="C761" s="1">
        <f t="shared" si="24"/>
        <v>41060</v>
      </c>
      <c r="D761" t="s">
        <v>19</v>
      </c>
      <c r="E761" t="s">
        <v>21</v>
      </c>
      <c r="F761" t="s">
        <v>17</v>
      </c>
    </row>
    <row r="762" spans="1:6" x14ac:dyDescent="0.2">
      <c r="A762">
        <v>761</v>
      </c>
      <c r="B762">
        <f t="shared" ca="1" si="23"/>
        <v>275834</v>
      </c>
      <c r="C762" s="1">
        <f t="shared" si="24"/>
        <v>41060</v>
      </c>
      <c r="D762" t="s">
        <v>6</v>
      </c>
      <c r="E762" t="s">
        <v>12</v>
      </c>
      <c r="F762" t="s">
        <v>13</v>
      </c>
    </row>
    <row r="763" spans="1:6" x14ac:dyDescent="0.2">
      <c r="A763">
        <v>762</v>
      </c>
      <c r="B763">
        <f t="shared" ca="1" si="23"/>
        <v>8907</v>
      </c>
      <c r="C763" s="1">
        <f t="shared" si="24"/>
        <v>41060</v>
      </c>
      <c r="D763" t="s">
        <v>7</v>
      </c>
      <c r="E763" t="s">
        <v>12</v>
      </c>
      <c r="F763" t="s">
        <v>13</v>
      </c>
    </row>
    <row r="764" spans="1:6" x14ac:dyDescent="0.2">
      <c r="A764">
        <v>763</v>
      </c>
      <c r="B764">
        <f t="shared" ca="1" si="23"/>
        <v>7917</v>
      </c>
      <c r="C764" s="1">
        <f t="shared" si="24"/>
        <v>41060</v>
      </c>
      <c r="D764" t="s">
        <v>8</v>
      </c>
      <c r="E764" t="s">
        <v>12</v>
      </c>
      <c r="F764" t="s">
        <v>13</v>
      </c>
    </row>
    <row r="765" spans="1:6" x14ac:dyDescent="0.2">
      <c r="A765">
        <v>764</v>
      </c>
      <c r="B765">
        <f t="shared" ca="1" si="23"/>
        <v>29782</v>
      </c>
      <c r="C765" s="1">
        <f t="shared" si="24"/>
        <v>41060</v>
      </c>
      <c r="D765" t="s">
        <v>10</v>
      </c>
      <c r="E765" t="s">
        <v>12</v>
      </c>
      <c r="F765" t="s">
        <v>13</v>
      </c>
    </row>
    <row r="766" spans="1:6" x14ac:dyDescent="0.2">
      <c r="A766">
        <v>765</v>
      </c>
      <c r="B766">
        <f t="shared" ca="1" si="23"/>
        <v>84485</v>
      </c>
      <c r="C766" s="1">
        <f t="shared" si="24"/>
        <v>41060</v>
      </c>
      <c r="D766" t="s">
        <v>9</v>
      </c>
      <c r="E766" t="s">
        <v>12</v>
      </c>
      <c r="F766" t="s">
        <v>13</v>
      </c>
    </row>
    <row r="767" spans="1:6" x14ac:dyDescent="0.2">
      <c r="A767">
        <v>766</v>
      </c>
      <c r="B767">
        <f t="shared" ca="1" si="23"/>
        <v>213200</v>
      </c>
      <c r="C767" s="1">
        <f t="shared" si="24"/>
        <v>41060</v>
      </c>
      <c r="D767" t="s">
        <v>11</v>
      </c>
      <c r="E767" t="s">
        <v>12</v>
      </c>
      <c r="F767" t="s">
        <v>13</v>
      </c>
    </row>
    <row r="768" spans="1:6" x14ac:dyDescent="0.2">
      <c r="A768">
        <v>767</v>
      </c>
      <c r="B768">
        <f t="shared" ca="1" si="23"/>
        <v>40498</v>
      </c>
      <c r="C768" s="1">
        <f t="shared" si="24"/>
        <v>41060</v>
      </c>
      <c r="D768" t="s">
        <v>14</v>
      </c>
      <c r="E768" t="s">
        <v>16</v>
      </c>
      <c r="F768" t="s">
        <v>17</v>
      </c>
    </row>
    <row r="769" spans="1:6" x14ac:dyDescent="0.2">
      <c r="A769">
        <v>768</v>
      </c>
      <c r="B769">
        <f t="shared" ca="1" si="23"/>
        <v>232488</v>
      </c>
      <c r="C769" s="1">
        <f t="shared" si="24"/>
        <v>41060</v>
      </c>
      <c r="D769" t="s">
        <v>15</v>
      </c>
      <c r="E769" t="s">
        <v>16</v>
      </c>
      <c r="F769" t="s">
        <v>17</v>
      </c>
    </row>
    <row r="770" spans="1:6" x14ac:dyDescent="0.2">
      <c r="A770">
        <v>769</v>
      </c>
      <c r="B770">
        <f t="shared" ca="1" si="23"/>
        <v>130451</v>
      </c>
      <c r="C770" s="1">
        <f t="shared" si="24"/>
        <v>41060</v>
      </c>
      <c r="D770" t="s">
        <v>18</v>
      </c>
      <c r="E770" t="s">
        <v>20</v>
      </c>
      <c r="F770" t="s">
        <v>17</v>
      </c>
    </row>
    <row r="771" spans="1:6" x14ac:dyDescent="0.2">
      <c r="A771">
        <v>770</v>
      </c>
      <c r="B771">
        <f t="shared" ref="B771:B834" ca="1" si="25">RANDBETWEEN(5000,300000)</f>
        <v>152662</v>
      </c>
      <c r="C771" s="1">
        <f t="shared" si="24"/>
        <v>41060</v>
      </c>
      <c r="D771" t="s">
        <v>19</v>
      </c>
      <c r="E771" t="s">
        <v>21</v>
      </c>
      <c r="F771" t="s">
        <v>17</v>
      </c>
    </row>
    <row r="772" spans="1:6" x14ac:dyDescent="0.2">
      <c r="A772">
        <v>771</v>
      </c>
      <c r="B772">
        <f t="shared" ca="1" si="25"/>
        <v>113309</v>
      </c>
      <c r="C772" s="1">
        <f t="shared" si="24"/>
        <v>41060</v>
      </c>
      <c r="D772" t="s">
        <v>6</v>
      </c>
      <c r="E772" t="s">
        <v>12</v>
      </c>
      <c r="F772" t="s">
        <v>13</v>
      </c>
    </row>
    <row r="773" spans="1:6" x14ac:dyDescent="0.2">
      <c r="A773">
        <v>772</v>
      </c>
      <c r="B773">
        <f t="shared" ca="1" si="25"/>
        <v>21088</v>
      </c>
      <c r="C773" s="1">
        <f t="shared" si="24"/>
        <v>41060</v>
      </c>
      <c r="D773" t="s">
        <v>7</v>
      </c>
      <c r="E773" t="s">
        <v>12</v>
      </c>
      <c r="F773" t="s">
        <v>13</v>
      </c>
    </row>
    <row r="774" spans="1:6" x14ac:dyDescent="0.2">
      <c r="A774">
        <v>773</v>
      </c>
      <c r="B774">
        <f t="shared" ca="1" si="25"/>
        <v>76058</v>
      </c>
      <c r="C774" s="1">
        <f t="shared" si="24"/>
        <v>41060</v>
      </c>
      <c r="D774" t="s">
        <v>8</v>
      </c>
      <c r="E774" t="s">
        <v>12</v>
      </c>
      <c r="F774" t="s">
        <v>13</v>
      </c>
    </row>
    <row r="775" spans="1:6" x14ac:dyDescent="0.2">
      <c r="A775">
        <v>774</v>
      </c>
      <c r="B775">
        <f t="shared" ca="1" si="25"/>
        <v>45690</v>
      </c>
      <c r="C775" s="1">
        <f t="shared" si="24"/>
        <v>41060</v>
      </c>
      <c r="D775" t="s">
        <v>10</v>
      </c>
      <c r="E775" t="s">
        <v>12</v>
      </c>
      <c r="F775" t="s">
        <v>13</v>
      </c>
    </row>
    <row r="776" spans="1:6" x14ac:dyDescent="0.2">
      <c r="A776">
        <v>775</v>
      </c>
      <c r="B776">
        <f t="shared" ca="1" si="25"/>
        <v>57897</v>
      </c>
      <c r="C776" s="1">
        <f t="shared" si="24"/>
        <v>41060</v>
      </c>
      <c r="D776" t="s">
        <v>9</v>
      </c>
      <c r="E776" t="s">
        <v>12</v>
      </c>
      <c r="F776" t="s">
        <v>13</v>
      </c>
    </row>
    <row r="777" spans="1:6" x14ac:dyDescent="0.2">
      <c r="A777">
        <v>776</v>
      </c>
      <c r="B777">
        <f t="shared" ca="1" si="25"/>
        <v>109617</v>
      </c>
      <c r="C777" s="1">
        <f t="shared" si="24"/>
        <v>41060</v>
      </c>
      <c r="D777" t="s">
        <v>11</v>
      </c>
      <c r="E777" t="s">
        <v>12</v>
      </c>
      <c r="F777" t="s">
        <v>13</v>
      </c>
    </row>
    <row r="778" spans="1:6" x14ac:dyDescent="0.2">
      <c r="A778">
        <v>777</v>
      </c>
      <c r="B778">
        <f t="shared" ca="1" si="25"/>
        <v>9690</v>
      </c>
      <c r="C778" s="1">
        <f t="shared" si="24"/>
        <v>41060</v>
      </c>
      <c r="D778" t="s">
        <v>14</v>
      </c>
      <c r="E778" t="s">
        <v>16</v>
      </c>
      <c r="F778" t="s">
        <v>17</v>
      </c>
    </row>
    <row r="779" spans="1:6" x14ac:dyDescent="0.2">
      <c r="A779">
        <v>778</v>
      </c>
      <c r="B779">
        <f t="shared" ca="1" si="25"/>
        <v>175066</v>
      </c>
      <c r="C779" s="1">
        <f t="shared" si="24"/>
        <v>41060</v>
      </c>
      <c r="D779" t="s">
        <v>15</v>
      </c>
      <c r="E779" t="s">
        <v>16</v>
      </c>
      <c r="F779" t="s">
        <v>17</v>
      </c>
    </row>
    <row r="780" spans="1:6" x14ac:dyDescent="0.2">
      <c r="A780">
        <v>779</v>
      </c>
      <c r="B780">
        <f t="shared" ca="1" si="25"/>
        <v>84831</v>
      </c>
      <c r="C780" s="1">
        <f t="shared" si="24"/>
        <v>41060</v>
      </c>
      <c r="D780" t="s">
        <v>18</v>
      </c>
      <c r="E780" t="s">
        <v>20</v>
      </c>
      <c r="F780" t="s">
        <v>17</v>
      </c>
    </row>
    <row r="781" spans="1:6" x14ac:dyDescent="0.2">
      <c r="A781">
        <v>780</v>
      </c>
      <c r="B781">
        <f t="shared" ca="1" si="25"/>
        <v>235048</v>
      </c>
      <c r="C781" s="1">
        <f t="shared" si="24"/>
        <v>41060</v>
      </c>
      <c r="D781" t="s">
        <v>19</v>
      </c>
      <c r="E781" t="s">
        <v>21</v>
      </c>
      <c r="F781" t="s">
        <v>17</v>
      </c>
    </row>
    <row r="782" spans="1:6" x14ac:dyDescent="0.2">
      <c r="A782">
        <v>781</v>
      </c>
      <c r="B782">
        <f t="shared" ca="1" si="25"/>
        <v>113066</v>
      </c>
      <c r="C782" s="1">
        <f t="shared" si="24"/>
        <v>41060</v>
      </c>
      <c r="D782" t="s">
        <v>6</v>
      </c>
      <c r="E782" t="s">
        <v>12</v>
      </c>
      <c r="F782" t="s">
        <v>13</v>
      </c>
    </row>
    <row r="783" spans="1:6" x14ac:dyDescent="0.2">
      <c r="A783">
        <v>782</v>
      </c>
      <c r="B783">
        <f t="shared" ca="1" si="25"/>
        <v>191129</v>
      </c>
      <c r="C783" s="1">
        <f t="shared" si="24"/>
        <v>41060</v>
      </c>
      <c r="D783" t="s">
        <v>7</v>
      </c>
      <c r="E783" t="s">
        <v>12</v>
      </c>
      <c r="F783" t="s">
        <v>13</v>
      </c>
    </row>
    <row r="784" spans="1:6" x14ac:dyDescent="0.2">
      <c r="A784">
        <v>783</v>
      </c>
      <c r="B784">
        <f t="shared" ca="1" si="25"/>
        <v>188629</v>
      </c>
      <c r="C784" s="1">
        <f t="shared" si="24"/>
        <v>41060</v>
      </c>
      <c r="D784" t="s">
        <v>8</v>
      </c>
      <c r="E784" t="s">
        <v>12</v>
      </c>
      <c r="F784" t="s">
        <v>13</v>
      </c>
    </row>
    <row r="785" spans="1:6" x14ac:dyDescent="0.2">
      <c r="A785">
        <v>784</v>
      </c>
      <c r="B785">
        <f t="shared" ca="1" si="25"/>
        <v>265225</v>
      </c>
      <c r="C785" s="1">
        <f t="shared" si="24"/>
        <v>41060</v>
      </c>
      <c r="D785" t="s">
        <v>10</v>
      </c>
      <c r="E785" t="s">
        <v>12</v>
      </c>
      <c r="F785" t="s">
        <v>13</v>
      </c>
    </row>
    <row r="786" spans="1:6" x14ac:dyDescent="0.2">
      <c r="A786">
        <v>785</v>
      </c>
      <c r="B786">
        <f t="shared" ca="1" si="25"/>
        <v>82748</v>
      </c>
      <c r="C786" s="1">
        <f t="shared" si="24"/>
        <v>41060</v>
      </c>
      <c r="D786" t="s">
        <v>9</v>
      </c>
      <c r="E786" t="s">
        <v>12</v>
      </c>
      <c r="F786" t="s">
        <v>13</v>
      </c>
    </row>
    <row r="787" spans="1:6" x14ac:dyDescent="0.2">
      <c r="A787">
        <v>786</v>
      </c>
      <c r="B787">
        <f t="shared" ca="1" si="25"/>
        <v>138967</v>
      </c>
      <c r="C787" s="1">
        <f t="shared" si="24"/>
        <v>41060</v>
      </c>
      <c r="D787" t="s">
        <v>11</v>
      </c>
      <c r="E787" t="s">
        <v>12</v>
      </c>
      <c r="F787" t="s">
        <v>13</v>
      </c>
    </row>
    <row r="788" spans="1:6" x14ac:dyDescent="0.2">
      <c r="A788">
        <v>787</v>
      </c>
      <c r="B788">
        <f t="shared" ca="1" si="25"/>
        <v>44868</v>
      </c>
      <c r="C788" s="1">
        <f t="shared" si="24"/>
        <v>41060</v>
      </c>
      <c r="D788" t="s">
        <v>14</v>
      </c>
      <c r="E788" t="s">
        <v>16</v>
      </c>
      <c r="F788" t="s">
        <v>17</v>
      </c>
    </row>
    <row r="789" spans="1:6" x14ac:dyDescent="0.2">
      <c r="A789">
        <v>788</v>
      </c>
      <c r="B789">
        <f t="shared" ca="1" si="25"/>
        <v>202342</v>
      </c>
      <c r="C789" s="1">
        <f t="shared" si="24"/>
        <v>41060</v>
      </c>
      <c r="D789" t="s">
        <v>15</v>
      </c>
      <c r="E789" t="s">
        <v>16</v>
      </c>
      <c r="F789" t="s">
        <v>17</v>
      </c>
    </row>
    <row r="790" spans="1:6" x14ac:dyDescent="0.2">
      <c r="A790">
        <v>789</v>
      </c>
      <c r="B790">
        <f t="shared" ca="1" si="25"/>
        <v>90407</v>
      </c>
      <c r="C790" s="1">
        <f t="shared" si="24"/>
        <v>41060</v>
      </c>
      <c r="D790" t="s">
        <v>18</v>
      </c>
      <c r="E790" t="s">
        <v>20</v>
      </c>
      <c r="F790" t="s">
        <v>17</v>
      </c>
    </row>
    <row r="791" spans="1:6" x14ac:dyDescent="0.2">
      <c r="A791">
        <v>790</v>
      </c>
      <c r="B791">
        <f t="shared" ca="1" si="25"/>
        <v>9930</v>
      </c>
      <c r="C791" s="1">
        <f t="shared" si="24"/>
        <v>41060</v>
      </c>
      <c r="D791" t="s">
        <v>19</v>
      </c>
      <c r="E791" t="s">
        <v>21</v>
      </c>
      <c r="F791" t="s">
        <v>17</v>
      </c>
    </row>
    <row r="792" spans="1:6" x14ac:dyDescent="0.2">
      <c r="A792">
        <v>791</v>
      </c>
      <c r="B792">
        <f t="shared" ca="1" si="25"/>
        <v>73176</v>
      </c>
      <c r="C792" s="1">
        <f t="shared" si="24"/>
        <v>41060</v>
      </c>
      <c r="D792" t="s">
        <v>6</v>
      </c>
      <c r="E792" t="s">
        <v>12</v>
      </c>
      <c r="F792" t="s">
        <v>13</v>
      </c>
    </row>
    <row r="793" spans="1:6" x14ac:dyDescent="0.2">
      <c r="A793">
        <v>792</v>
      </c>
      <c r="B793">
        <f t="shared" ca="1" si="25"/>
        <v>232787</v>
      </c>
      <c r="C793" s="1">
        <f t="shared" si="24"/>
        <v>41060</v>
      </c>
      <c r="D793" t="s">
        <v>7</v>
      </c>
      <c r="E793" t="s">
        <v>12</v>
      </c>
      <c r="F793" t="s">
        <v>13</v>
      </c>
    </row>
    <row r="794" spans="1:6" x14ac:dyDescent="0.2">
      <c r="A794">
        <v>793</v>
      </c>
      <c r="B794">
        <f t="shared" ca="1" si="25"/>
        <v>49755</v>
      </c>
      <c r="C794" s="1">
        <f t="shared" si="24"/>
        <v>41060</v>
      </c>
      <c r="D794" t="s">
        <v>8</v>
      </c>
      <c r="E794" t="s">
        <v>12</v>
      </c>
      <c r="F794" t="s">
        <v>13</v>
      </c>
    </row>
    <row r="795" spans="1:6" x14ac:dyDescent="0.2">
      <c r="A795">
        <v>794</v>
      </c>
      <c r="B795">
        <f t="shared" ca="1" si="25"/>
        <v>63041</v>
      </c>
      <c r="C795" s="1">
        <f t="shared" si="24"/>
        <v>41060</v>
      </c>
      <c r="D795" t="s">
        <v>10</v>
      </c>
      <c r="E795" t="s">
        <v>12</v>
      </c>
      <c r="F795" t="s">
        <v>13</v>
      </c>
    </row>
    <row r="796" spans="1:6" x14ac:dyDescent="0.2">
      <c r="A796">
        <v>795</v>
      </c>
      <c r="B796">
        <f t="shared" ca="1" si="25"/>
        <v>127036</v>
      </c>
      <c r="C796" s="1">
        <f t="shared" si="24"/>
        <v>41060</v>
      </c>
      <c r="D796" t="s">
        <v>9</v>
      </c>
      <c r="E796" t="s">
        <v>12</v>
      </c>
      <c r="F796" t="s">
        <v>13</v>
      </c>
    </row>
    <row r="797" spans="1:6" x14ac:dyDescent="0.2">
      <c r="A797">
        <v>796</v>
      </c>
      <c r="B797">
        <f t="shared" ca="1" si="25"/>
        <v>68647</v>
      </c>
      <c r="C797" s="1">
        <f t="shared" si="24"/>
        <v>41060</v>
      </c>
      <c r="D797" t="s">
        <v>11</v>
      </c>
      <c r="E797" t="s">
        <v>12</v>
      </c>
      <c r="F797" t="s">
        <v>13</v>
      </c>
    </row>
    <row r="798" spans="1:6" x14ac:dyDescent="0.2">
      <c r="A798">
        <v>797</v>
      </c>
      <c r="B798">
        <f t="shared" ca="1" si="25"/>
        <v>201322</v>
      </c>
      <c r="C798" s="1">
        <f t="shared" si="24"/>
        <v>41060</v>
      </c>
      <c r="D798" t="s">
        <v>14</v>
      </c>
      <c r="E798" t="s">
        <v>16</v>
      </c>
      <c r="F798" t="s">
        <v>17</v>
      </c>
    </row>
    <row r="799" spans="1:6" x14ac:dyDescent="0.2">
      <c r="A799">
        <v>798</v>
      </c>
      <c r="B799">
        <f t="shared" ca="1" si="25"/>
        <v>239106</v>
      </c>
      <c r="C799" s="1">
        <f t="shared" si="24"/>
        <v>41060</v>
      </c>
      <c r="D799" t="s">
        <v>15</v>
      </c>
      <c r="E799" t="s">
        <v>16</v>
      </c>
      <c r="F799" t="s">
        <v>17</v>
      </c>
    </row>
    <row r="800" spans="1:6" x14ac:dyDescent="0.2">
      <c r="A800">
        <v>799</v>
      </c>
      <c r="B800">
        <f t="shared" ca="1" si="25"/>
        <v>230539</v>
      </c>
      <c r="C800" s="1">
        <f t="shared" si="24"/>
        <v>41060</v>
      </c>
      <c r="D800" t="s">
        <v>18</v>
      </c>
      <c r="E800" t="s">
        <v>20</v>
      </c>
      <c r="F800" t="s">
        <v>17</v>
      </c>
    </row>
    <row r="801" spans="1:6" x14ac:dyDescent="0.2">
      <c r="A801">
        <v>800</v>
      </c>
      <c r="B801">
        <f t="shared" ca="1" si="25"/>
        <v>269430</v>
      </c>
      <c r="C801" s="1">
        <f t="shared" si="24"/>
        <v>41060</v>
      </c>
      <c r="D801" t="s">
        <v>19</v>
      </c>
      <c r="E801" t="s">
        <v>21</v>
      </c>
      <c r="F801" t="s">
        <v>17</v>
      </c>
    </row>
    <row r="802" spans="1:6" x14ac:dyDescent="0.2">
      <c r="A802">
        <v>801</v>
      </c>
      <c r="B802">
        <f t="shared" ca="1" si="25"/>
        <v>36704</v>
      </c>
      <c r="C802" s="1">
        <f t="shared" si="24"/>
        <v>41060</v>
      </c>
      <c r="D802" t="s">
        <v>6</v>
      </c>
      <c r="E802" t="s">
        <v>12</v>
      </c>
      <c r="F802" t="s">
        <v>13</v>
      </c>
    </row>
    <row r="803" spans="1:6" x14ac:dyDescent="0.2">
      <c r="A803">
        <v>802</v>
      </c>
      <c r="B803">
        <f t="shared" ca="1" si="25"/>
        <v>217922</v>
      </c>
      <c r="C803" s="1">
        <f t="shared" si="24"/>
        <v>41060</v>
      </c>
      <c r="D803" t="s">
        <v>7</v>
      </c>
      <c r="E803" t="s">
        <v>12</v>
      </c>
      <c r="F803" t="s">
        <v>13</v>
      </c>
    </row>
    <row r="804" spans="1:6" x14ac:dyDescent="0.2">
      <c r="A804">
        <v>803</v>
      </c>
      <c r="B804">
        <f t="shared" ca="1" si="25"/>
        <v>159735</v>
      </c>
      <c r="C804" s="1">
        <f t="shared" si="24"/>
        <v>41060</v>
      </c>
      <c r="D804" t="s">
        <v>8</v>
      </c>
      <c r="E804" t="s">
        <v>12</v>
      </c>
      <c r="F804" t="s">
        <v>13</v>
      </c>
    </row>
    <row r="805" spans="1:6" x14ac:dyDescent="0.2">
      <c r="A805">
        <v>804</v>
      </c>
      <c r="B805">
        <f t="shared" ca="1" si="25"/>
        <v>230539</v>
      </c>
      <c r="C805" s="1">
        <f t="shared" si="24"/>
        <v>41060</v>
      </c>
      <c r="D805" t="s">
        <v>10</v>
      </c>
      <c r="E805" t="s">
        <v>12</v>
      </c>
      <c r="F805" t="s">
        <v>13</v>
      </c>
    </row>
    <row r="806" spans="1:6" x14ac:dyDescent="0.2">
      <c r="A806">
        <v>805</v>
      </c>
      <c r="B806">
        <f t="shared" ca="1" si="25"/>
        <v>157802</v>
      </c>
      <c r="C806" s="1">
        <f t="shared" si="24"/>
        <v>41060</v>
      </c>
      <c r="D806" t="s">
        <v>9</v>
      </c>
      <c r="E806" t="s">
        <v>12</v>
      </c>
      <c r="F806" t="s">
        <v>13</v>
      </c>
    </row>
    <row r="807" spans="1:6" x14ac:dyDescent="0.2">
      <c r="A807">
        <v>806</v>
      </c>
      <c r="B807">
        <f t="shared" ca="1" si="25"/>
        <v>262100</v>
      </c>
      <c r="C807" s="1">
        <f t="shared" si="24"/>
        <v>41060</v>
      </c>
      <c r="D807" t="s">
        <v>11</v>
      </c>
      <c r="E807" t="s">
        <v>12</v>
      </c>
      <c r="F807" t="s">
        <v>13</v>
      </c>
    </row>
    <row r="808" spans="1:6" x14ac:dyDescent="0.2">
      <c r="A808">
        <v>807</v>
      </c>
      <c r="B808">
        <f t="shared" ca="1" si="25"/>
        <v>268316</v>
      </c>
      <c r="C808" s="1">
        <f t="shared" si="24"/>
        <v>41060</v>
      </c>
      <c r="D808" t="s">
        <v>14</v>
      </c>
      <c r="E808" t="s">
        <v>16</v>
      </c>
      <c r="F808" t="s">
        <v>17</v>
      </c>
    </row>
    <row r="809" spans="1:6" x14ac:dyDescent="0.2">
      <c r="A809">
        <v>808</v>
      </c>
      <c r="B809">
        <f t="shared" ca="1" si="25"/>
        <v>10838</v>
      </c>
      <c r="C809" s="1">
        <f t="shared" si="24"/>
        <v>41060</v>
      </c>
      <c r="D809" t="s">
        <v>15</v>
      </c>
      <c r="E809" t="s">
        <v>16</v>
      </c>
      <c r="F809" t="s">
        <v>17</v>
      </c>
    </row>
    <row r="810" spans="1:6" x14ac:dyDescent="0.2">
      <c r="A810">
        <v>809</v>
      </c>
      <c r="B810">
        <f t="shared" ca="1" si="25"/>
        <v>60100</v>
      </c>
      <c r="C810" s="1">
        <f t="shared" si="24"/>
        <v>41060</v>
      </c>
      <c r="D810" t="s">
        <v>18</v>
      </c>
      <c r="E810" t="s">
        <v>20</v>
      </c>
      <c r="F810" t="s">
        <v>17</v>
      </c>
    </row>
    <row r="811" spans="1:6" x14ac:dyDescent="0.2">
      <c r="A811">
        <v>810</v>
      </c>
      <c r="B811">
        <f t="shared" ca="1" si="25"/>
        <v>296780</v>
      </c>
      <c r="C811" s="1">
        <f t="shared" si="24"/>
        <v>41060</v>
      </c>
      <c r="D811" t="s">
        <v>19</v>
      </c>
      <c r="E811" t="s">
        <v>21</v>
      </c>
      <c r="F811" t="s">
        <v>17</v>
      </c>
    </row>
    <row r="812" spans="1:6" x14ac:dyDescent="0.2">
      <c r="A812">
        <v>811</v>
      </c>
      <c r="B812">
        <f t="shared" ca="1" si="25"/>
        <v>93968</v>
      </c>
      <c r="C812" s="1">
        <f t="shared" si="24"/>
        <v>41060</v>
      </c>
      <c r="D812" t="s">
        <v>6</v>
      </c>
      <c r="E812" t="s">
        <v>12</v>
      </c>
      <c r="F812" t="s">
        <v>13</v>
      </c>
    </row>
    <row r="813" spans="1:6" x14ac:dyDescent="0.2">
      <c r="A813">
        <v>812</v>
      </c>
      <c r="B813">
        <f t="shared" ca="1" si="25"/>
        <v>147874</v>
      </c>
      <c r="C813" s="1">
        <f t="shared" si="24"/>
        <v>41060</v>
      </c>
      <c r="D813" t="s">
        <v>7</v>
      </c>
      <c r="E813" t="s">
        <v>12</v>
      </c>
      <c r="F813" t="s">
        <v>13</v>
      </c>
    </row>
    <row r="814" spans="1:6" x14ac:dyDescent="0.2">
      <c r="A814">
        <v>813</v>
      </c>
      <c r="B814">
        <f t="shared" ca="1" si="25"/>
        <v>186417</v>
      </c>
      <c r="C814" s="1">
        <f t="shared" si="24"/>
        <v>41060</v>
      </c>
      <c r="D814" t="s">
        <v>8</v>
      </c>
      <c r="E814" t="s">
        <v>12</v>
      </c>
      <c r="F814" t="s">
        <v>13</v>
      </c>
    </row>
    <row r="815" spans="1:6" x14ac:dyDescent="0.2">
      <c r="A815">
        <v>814</v>
      </c>
      <c r="B815">
        <f t="shared" ca="1" si="25"/>
        <v>299209</v>
      </c>
      <c r="C815" s="1">
        <f t="shared" si="24"/>
        <v>41060</v>
      </c>
      <c r="D815" t="s">
        <v>10</v>
      </c>
      <c r="E815" t="s">
        <v>12</v>
      </c>
      <c r="F815" t="s">
        <v>13</v>
      </c>
    </row>
    <row r="816" spans="1:6" x14ac:dyDescent="0.2">
      <c r="A816">
        <v>815</v>
      </c>
      <c r="B816">
        <f t="shared" ca="1" si="25"/>
        <v>156366</v>
      </c>
      <c r="C816" s="1">
        <f t="shared" si="24"/>
        <v>41060</v>
      </c>
      <c r="D816" t="s">
        <v>9</v>
      </c>
      <c r="E816" t="s">
        <v>12</v>
      </c>
      <c r="F816" t="s">
        <v>13</v>
      </c>
    </row>
    <row r="817" spans="1:6" x14ac:dyDescent="0.2">
      <c r="A817">
        <v>816</v>
      </c>
      <c r="B817">
        <f t="shared" ca="1" si="25"/>
        <v>30089</v>
      </c>
      <c r="C817" s="1">
        <f t="shared" si="24"/>
        <v>41060</v>
      </c>
      <c r="D817" t="s">
        <v>11</v>
      </c>
      <c r="E817" t="s">
        <v>12</v>
      </c>
      <c r="F817" t="s">
        <v>13</v>
      </c>
    </row>
    <row r="818" spans="1:6" x14ac:dyDescent="0.2">
      <c r="A818">
        <v>817</v>
      </c>
      <c r="B818">
        <f t="shared" ca="1" si="25"/>
        <v>144663</v>
      </c>
      <c r="C818" s="1">
        <f t="shared" si="24"/>
        <v>41060</v>
      </c>
      <c r="D818" t="s">
        <v>14</v>
      </c>
      <c r="E818" t="s">
        <v>16</v>
      </c>
      <c r="F818" t="s">
        <v>17</v>
      </c>
    </row>
    <row r="819" spans="1:6" x14ac:dyDescent="0.2">
      <c r="A819">
        <v>818</v>
      </c>
      <c r="B819">
        <f t="shared" ca="1" si="25"/>
        <v>91710</v>
      </c>
      <c r="C819" s="1">
        <f t="shared" si="24"/>
        <v>41060</v>
      </c>
      <c r="D819" t="s">
        <v>15</v>
      </c>
      <c r="E819" t="s">
        <v>16</v>
      </c>
      <c r="F819" t="s">
        <v>17</v>
      </c>
    </row>
    <row r="820" spans="1:6" x14ac:dyDescent="0.2">
      <c r="A820">
        <v>819</v>
      </c>
      <c r="B820">
        <f t="shared" ca="1" si="25"/>
        <v>13441</v>
      </c>
      <c r="C820" s="1">
        <f t="shared" si="24"/>
        <v>41060</v>
      </c>
      <c r="D820" t="s">
        <v>18</v>
      </c>
      <c r="E820" t="s">
        <v>20</v>
      </c>
      <c r="F820" t="s">
        <v>17</v>
      </c>
    </row>
    <row r="821" spans="1:6" x14ac:dyDescent="0.2">
      <c r="A821">
        <v>820</v>
      </c>
      <c r="B821">
        <f t="shared" ca="1" si="25"/>
        <v>278833</v>
      </c>
      <c r="C821" s="1">
        <f t="shared" si="24"/>
        <v>41060</v>
      </c>
      <c r="D821" t="s">
        <v>19</v>
      </c>
      <c r="E821" t="s">
        <v>21</v>
      </c>
      <c r="F821" t="s">
        <v>17</v>
      </c>
    </row>
    <row r="822" spans="1:6" x14ac:dyDescent="0.2">
      <c r="A822">
        <v>821</v>
      </c>
      <c r="B822">
        <f t="shared" ca="1" si="25"/>
        <v>248296</v>
      </c>
      <c r="C822" s="1">
        <f t="shared" ref="C822:C885" si="26">DATE(2012,5,31)</f>
        <v>41060</v>
      </c>
      <c r="D822" t="s">
        <v>6</v>
      </c>
      <c r="E822" t="s">
        <v>12</v>
      </c>
      <c r="F822" t="s">
        <v>13</v>
      </c>
    </row>
    <row r="823" spans="1:6" x14ac:dyDescent="0.2">
      <c r="A823">
        <v>822</v>
      </c>
      <c r="B823">
        <f t="shared" ca="1" si="25"/>
        <v>270191</v>
      </c>
      <c r="C823" s="1">
        <f t="shared" si="26"/>
        <v>41060</v>
      </c>
      <c r="D823" t="s">
        <v>7</v>
      </c>
      <c r="E823" t="s">
        <v>12</v>
      </c>
      <c r="F823" t="s">
        <v>13</v>
      </c>
    </row>
    <row r="824" spans="1:6" x14ac:dyDescent="0.2">
      <c r="A824">
        <v>823</v>
      </c>
      <c r="B824">
        <f t="shared" ca="1" si="25"/>
        <v>43417</v>
      </c>
      <c r="C824" s="1">
        <f t="shared" si="26"/>
        <v>41060</v>
      </c>
      <c r="D824" t="s">
        <v>8</v>
      </c>
      <c r="E824" t="s">
        <v>12</v>
      </c>
      <c r="F824" t="s">
        <v>13</v>
      </c>
    </row>
    <row r="825" spans="1:6" x14ac:dyDescent="0.2">
      <c r="A825">
        <v>824</v>
      </c>
      <c r="B825">
        <f t="shared" ca="1" si="25"/>
        <v>218048</v>
      </c>
      <c r="C825" s="1">
        <f t="shared" si="26"/>
        <v>41060</v>
      </c>
      <c r="D825" t="s">
        <v>10</v>
      </c>
      <c r="E825" t="s">
        <v>12</v>
      </c>
      <c r="F825" t="s">
        <v>13</v>
      </c>
    </row>
    <row r="826" spans="1:6" x14ac:dyDescent="0.2">
      <c r="A826">
        <v>825</v>
      </c>
      <c r="B826">
        <f t="shared" ca="1" si="25"/>
        <v>200393</v>
      </c>
      <c r="C826" s="1">
        <f t="shared" si="26"/>
        <v>41060</v>
      </c>
      <c r="D826" t="s">
        <v>9</v>
      </c>
      <c r="E826" t="s">
        <v>12</v>
      </c>
      <c r="F826" t="s">
        <v>13</v>
      </c>
    </row>
    <row r="827" spans="1:6" x14ac:dyDescent="0.2">
      <c r="A827">
        <v>826</v>
      </c>
      <c r="B827">
        <f t="shared" ca="1" si="25"/>
        <v>176779</v>
      </c>
      <c r="C827" s="1">
        <f t="shared" si="26"/>
        <v>41060</v>
      </c>
      <c r="D827" t="s">
        <v>11</v>
      </c>
      <c r="E827" t="s">
        <v>12</v>
      </c>
      <c r="F827" t="s">
        <v>13</v>
      </c>
    </row>
    <row r="828" spans="1:6" x14ac:dyDescent="0.2">
      <c r="A828">
        <v>827</v>
      </c>
      <c r="B828">
        <f t="shared" ca="1" si="25"/>
        <v>123324</v>
      </c>
      <c r="C828" s="1">
        <f t="shared" si="26"/>
        <v>41060</v>
      </c>
      <c r="D828" t="s">
        <v>14</v>
      </c>
      <c r="E828" t="s">
        <v>16</v>
      </c>
      <c r="F828" t="s">
        <v>17</v>
      </c>
    </row>
    <row r="829" spans="1:6" x14ac:dyDescent="0.2">
      <c r="A829">
        <v>828</v>
      </c>
      <c r="B829">
        <f t="shared" ca="1" si="25"/>
        <v>94125</v>
      </c>
      <c r="C829" s="1">
        <f t="shared" si="26"/>
        <v>41060</v>
      </c>
      <c r="D829" t="s">
        <v>15</v>
      </c>
      <c r="E829" t="s">
        <v>16</v>
      </c>
      <c r="F829" t="s">
        <v>17</v>
      </c>
    </row>
    <row r="830" spans="1:6" x14ac:dyDescent="0.2">
      <c r="A830">
        <v>829</v>
      </c>
      <c r="B830">
        <f t="shared" ca="1" si="25"/>
        <v>105343</v>
      </c>
      <c r="C830" s="1">
        <f t="shared" si="26"/>
        <v>41060</v>
      </c>
      <c r="D830" t="s">
        <v>18</v>
      </c>
      <c r="E830" t="s">
        <v>20</v>
      </c>
      <c r="F830" t="s">
        <v>17</v>
      </c>
    </row>
    <row r="831" spans="1:6" x14ac:dyDescent="0.2">
      <c r="A831">
        <v>830</v>
      </c>
      <c r="B831">
        <f t="shared" ca="1" si="25"/>
        <v>244948</v>
      </c>
      <c r="C831" s="1">
        <f t="shared" si="26"/>
        <v>41060</v>
      </c>
      <c r="D831" t="s">
        <v>19</v>
      </c>
      <c r="E831" t="s">
        <v>21</v>
      </c>
      <c r="F831" t="s">
        <v>17</v>
      </c>
    </row>
    <row r="832" spans="1:6" x14ac:dyDescent="0.2">
      <c r="A832">
        <v>831</v>
      </c>
      <c r="B832">
        <f t="shared" ca="1" si="25"/>
        <v>105213</v>
      </c>
      <c r="C832" s="1">
        <f t="shared" si="26"/>
        <v>41060</v>
      </c>
      <c r="D832" t="s">
        <v>6</v>
      </c>
      <c r="E832" t="s">
        <v>12</v>
      </c>
      <c r="F832" t="s">
        <v>13</v>
      </c>
    </row>
    <row r="833" spans="1:6" x14ac:dyDescent="0.2">
      <c r="A833">
        <v>832</v>
      </c>
      <c r="B833">
        <f t="shared" ca="1" si="25"/>
        <v>208377</v>
      </c>
      <c r="C833" s="1">
        <f t="shared" si="26"/>
        <v>41060</v>
      </c>
      <c r="D833" t="s">
        <v>7</v>
      </c>
      <c r="E833" t="s">
        <v>12</v>
      </c>
      <c r="F833" t="s">
        <v>13</v>
      </c>
    </row>
    <row r="834" spans="1:6" x14ac:dyDescent="0.2">
      <c r="A834">
        <v>833</v>
      </c>
      <c r="B834">
        <f t="shared" ca="1" si="25"/>
        <v>293178</v>
      </c>
      <c r="C834" s="1">
        <f t="shared" si="26"/>
        <v>41060</v>
      </c>
      <c r="D834" t="s">
        <v>8</v>
      </c>
      <c r="E834" t="s">
        <v>12</v>
      </c>
      <c r="F834" t="s">
        <v>13</v>
      </c>
    </row>
    <row r="835" spans="1:6" x14ac:dyDescent="0.2">
      <c r="A835">
        <v>834</v>
      </c>
      <c r="B835">
        <f t="shared" ref="B835:B898" ca="1" si="27">RANDBETWEEN(5000,300000)</f>
        <v>142527</v>
      </c>
      <c r="C835" s="1">
        <f t="shared" si="26"/>
        <v>41060</v>
      </c>
      <c r="D835" t="s">
        <v>10</v>
      </c>
      <c r="E835" t="s">
        <v>12</v>
      </c>
      <c r="F835" t="s">
        <v>13</v>
      </c>
    </row>
    <row r="836" spans="1:6" x14ac:dyDescent="0.2">
      <c r="A836">
        <v>835</v>
      </c>
      <c r="B836">
        <f t="shared" ca="1" si="27"/>
        <v>181563</v>
      </c>
      <c r="C836" s="1">
        <f t="shared" si="26"/>
        <v>41060</v>
      </c>
      <c r="D836" t="s">
        <v>9</v>
      </c>
      <c r="E836" t="s">
        <v>12</v>
      </c>
      <c r="F836" t="s">
        <v>13</v>
      </c>
    </row>
    <row r="837" spans="1:6" x14ac:dyDescent="0.2">
      <c r="A837">
        <v>836</v>
      </c>
      <c r="B837">
        <f t="shared" ca="1" si="27"/>
        <v>122902</v>
      </c>
      <c r="C837" s="1">
        <f t="shared" si="26"/>
        <v>41060</v>
      </c>
      <c r="D837" t="s">
        <v>11</v>
      </c>
      <c r="E837" t="s">
        <v>12</v>
      </c>
      <c r="F837" t="s">
        <v>13</v>
      </c>
    </row>
    <row r="838" spans="1:6" x14ac:dyDescent="0.2">
      <c r="A838">
        <v>837</v>
      </c>
      <c r="B838">
        <f t="shared" ca="1" si="27"/>
        <v>44797</v>
      </c>
      <c r="C838" s="1">
        <f t="shared" si="26"/>
        <v>41060</v>
      </c>
      <c r="D838" t="s">
        <v>14</v>
      </c>
      <c r="E838" t="s">
        <v>16</v>
      </c>
      <c r="F838" t="s">
        <v>17</v>
      </c>
    </row>
    <row r="839" spans="1:6" x14ac:dyDescent="0.2">
      <c r="A839">
        <v>838</v>
      </c>
      <c r="B839">
        <f t="shared" ca="1" si="27"/>
        <v>187153</v>
      </c>
      <c r="C839" s="1">
        <f t="shared" si="26"/>
        <v>41060</v>
      </c>
      <c r="D839" t="s">
        <v>15</v>
      </c>
      <c r="E839" t="s">
        <v>16</v>
      </c>
      <c r="F839" t="s">
        <v>17</v>
      </c>
    </row>
    <row r="840" spans="1:6" x14ac:dyDescent="0.2">
      <c r="A840">
        <v>839</v>
      </c>
      <c r="B840">
        <f t="shared" ca="1" si="27"/>
        <v>43111</v>
      </c>
      <c r="C840" s="1">
        <f t="shared" si="26"/>
        <v>41060</v>
      </c>
      <c r="D840" t="s">
        <v>18</v>
      </c>
      <c r="E840" t="s">
        <v>20</v>
      </c>
      <c r="F840" t="s">
        <v>17</v>
      </c>
    </row>
    <row r="841" spans="1:6" x14ac:dyDescent="0.2">
      <c r="A841">
        <v>840</v>
      </c>
      <c r="B841">
        <f t="shared" ca="1" si="27"/>
        <v>59264</v>
      </c>
      <c r="C841" s="1">
        <f t="shared" si="26"/>
        <v>41060</v>
      </c>
      <c r="D841" t="s">
        <v>19</v>
      </c>
      <c r="E841" t="s">
        <v>21</v>
      </c>
      <c r="F841" t="s">
        <v>17</v>
      </c>
    </row>
    <row r="842" spans="1:6" x14ac:dyDescent="0.2">
      <c r="A842">
        <v>841</v>
      </c>
      <c r="B842">
        <f t="shared" ca="1" si="27"/>
        <v>50041</v>
      </c>
      <c r="C842" s="1">
        <f t="shared" si="26"/>
        <v>41060</v>
      </c>
      <c r="D842" t="s">
        <v>6</v>
      </c>
      <c r="E842" t="s">
        <v>12</v>
      </c>
      <c r="F842" t="s">
        <v>13</v>
      </c>
    </row>
    <row r="843" spans="1:6" x14ac:dyDescent="0.2">
      <c r="A843">
        <v>842</v>
      </c>
      <c r="B843">
        <f t="shared" ca="1" si="27"/>
        <v>236337</v>
      </c>
      <c r="C843" s="1">
        <f t="shared" si="26"/>
        <v>41060</v>
      </c>
      <c r="D843" t="s">
        <v>7</v>
      </c>
      <c r="E843" t="s">
        <v>12</v>
      </c>
      <c r="F843" t="s">
        <v>13</v>
      </c>
    </row>
    <row r="844" spans="1:6" x14ac:dyDescent="0.2">
      <c r="A844">
        <v>843</v>
      </c>
      <c r="B844">
        <f t="shared" ca="1" si="27"/>
        <v>56488</v>
      </c>
      <c r="C844" s="1">
        <f t="shared" si="26"/>
        <v>41060</v>
      </c>
      <c r="D844" t="s">
        <v>8</v>
      </c>
      <c r="E844" t="s">
        <v>12</v>
      </c>
      <c r="F844" t="s">
        <v>13</v>
      </c>
    </row>
    <row r="845" spans="1:6" x14ac:dyDescent="0.2">
      <c r="A845">
        <v>844</v>
      </c>
      <c r="B845">
        <f t="shared" ca="1" si="27"/>
        <v>89618</v>
      </c>
      <c r="C845" s="1">
        <f t="shared" si="26"/>
        <v>41060</v>
      </c>
      <c r="D845" t="s">
        <v>10</v>
      </c>
      <c r="E845" t="s">
        <v>12</v>
      </c>
      <c r="F845" t="s">
        <v>13</v>
      </c>
    </row>
    <row r="846" spans="1:6" x14ac:dyDescent="0.2">
      <c r="A846">
        <v>845</v>
      </c>
      <c r="B846">
        <f t="shared" ca="1" si="27"/>
        <v>234119</v>
      </c>
      <c r="C846" s="1">
        <f t="shared" si="26"/>
        <v>41060</v>
      </c>
      <c r="D846" t="s">
        <v>9</v>
      </c>
      <c r="E846" t="s">
        <v>12</v>
      </c>
      <c r="F846" t="s">
        <v>13</v>
      </c>
    </row>
    <row r="847" spans="1:6" x14ac:dyDescent="0.2">
      <c r="A847">
        <v>846</v>
      </c>
      <c r="B847">
        <f t="shared" ca="1" si="27"/>
        <v>218176</v>
      </c>
      <c r="C847" s="1">
        <f t="shared" si="26"/>
        <v>41060</v>
      </c>
      <c r="D847" t="s">
        <v>11</v>
      </c>
      <c r="E847" t="s">
        <v>12</v>
      </c>
      <c r="F847" t="s">
        <v>13</v>
      </c>
    </row>
    <row r="848" spans="1:6" x14ac:dyDescent="0.2">
      <c r="A848">
        <v>847</v>
      </c>
      <c r="B848">
        <f t="shared" ca="1" si="27"/>
        <v>111584</v>
      </c>
      <c r="C848" s="1">
        <f t="shared" si="26"/>
        <v>41060</v>
      </c>
      <c r="D848" t="s">
        <v>14</v>
      </c>
      <c r="E848" t="s">
        <v>16</v>
      </c>
      <c r="F848" t="s">
        <v>17</v>
      </c>
    </row>
    <row r="849" spans="1:6" x14ac:dyDescent="0.2">
      <c r="A849">
        <v>848</v>
      </c>
      <c r="B849">
        <f t="shared" ca="1" si="27"/>
        <v>173849</v>
      </c>
      <c r="C849" s="1">
        <f t="shared" si="26"/>
        <v>41060</v>
      </c>
      <c r="D849" t="s">
        <v>15</v>
      </c>
      <c r="E849" t="s">
        <v>16</v>
      </c>
      <c r="F849" t="s">
        <v>17</v>
      </c>
    </row>
    <row r="850" spans="1:6" x14ac:dyDescent="0.2">
      <c r="A850">
        <v>849</v>
      </c>
      <c r="B850">
        <f t="shared" ca="1" si="27"/>
        <v>232159</v>
      </c>
      <c r="C850" s="1">
        <f t="shared" si="26"/>
        <v>41060</v>
      </c>
      <c r="D850" t="s">
        <v>18</v>
      </c>
      <c r="E850" t="s">
        <v>20</v>
      </c>
      <c r="F850" t="s">
        <v>17</v>
      </c>
    </row>
    <row r="851" spans="1:6" x14ac:dyDescent="0.2">
      <c r="A851">
        <v>850</v>
      </c>
      <c r="B851">
        <f t="shared" ca="1" si="27"/>
        <v>66682</v>
      </c>
      <c r="C851" s="1">
        <f t="shared" si="26"/>
        <v>41060</v>
      </c>
      <c r="D851" t="s">
        <v>19</v>
      </c>
      <c r="E851" t="s">
        <v>21</v>
      </c>
      <c r="F851" t="s">
        <v>17</v>
      </c>
    </row>
    <row r="852" spans="1:6" x14ac:dyDescent="0.2">
      <c r="A852">
        <v>851</v>
      </c>
      <c r="B852">
        <f t="shared" ca="1" si="27"/>
        <v>21189</v>
      </c>
      <c r="C852" s="1">
        <f t="shared" si="26"/>
        <v>41060</v>
      </c>
      <c r="D852" t="s">
        <v>6</v>
      </c>
      <c r="E852" t="s">
        <v>12</v>
      </c>
      <c r="F852" t="s">
        <v>13</v>
      </c>
    </row>
    <row r="853" spans="1:6" x14ac:dyDescent="0.2">
      <c r="A853">
        <v>852</v>
      </c>
      <c r="B853">
        <f t="shared" ca="1" si="27"/>
        <v>94836</v>
      </c>
      <c r="C853" s="1">
        <f t="shared" si="26"/>
        <v>41060</v>
      </c>
      <c r="D853" t="s">
        <v>7</v>
      </c>
      <c r="E853" t="s">
        <v>12</v>
      </c>
      <c r="F853" t="s">
        <v>13</v>
      </c>
    </row>
    <row r="854" spans="1:6" x14ac:dyDescent="0.2">
      <c r="A854">
        <v>853</v>
      </c>
      <c r="B854">
        <f t="shared" ca="1" si="27"/>
        <v>200114</v>
      </c>
      <c r="C854" s="1">
        <f t="shared" si="26"/>
        <v>41060</v>
      </c>
      <c r="D854" t="s">
        <v>8</v>
      </c>
      <c r="E854" t="s">
        <v>12</v>
      </c>
      <c r="F854" t="s">
        <v>13</v>
      </c>
    </row>
    <row r="855" spans="1:6" x14ac:dyDescent="0.2">
      <c r="A855">
        <v>854</v>
      </c>
      <c r="B855">
        <f t="shared" ca="1" si="27"/>
        <v>19540</v>
      </c>
      <c r="C855" s="1">
        <f t="shared" si="26"/>
        <v>41060</v>
      </c>
      <c r="D855" t="s">
        <v>10</v>
      </c>
      <c r="E855" t="s">
        <v>12</v>
      </c>
      <c r="F855" t="s">
        <v>13</v>
      </c>
    </row>
    <row r="856" spans="1:6" x14ac:dyDescent="0.2">
      <c r="A856">
        <v>855</v>
      </c>
      <c r="B856">
        <f t="shared" ca="1" si="27"/>
        <v>175896</v>
      </c>
      <c r="C856" s="1">
        <f t="shared" si="26"/>
        <v>41060</v>
      </c>
      <c r="D856" t="s">
        <v>9</v>
      </c>
      <c r="E856" t="s">
        <v>12</v>
      </c>
      <c r="F856" t="s">
        <v>13</v>
      </c>
    </row>
    <row r="857" spans="1:6" x14ac:dyDescent="0.2">
      <c r="A857">
        <v>856</v>
      </c>
      <c r="B857">
        <f t="shared" ca="1" si="27"/>
        <v>10486</v>
      </c>
      <c r="C857" s="1">
        <f t="shared" si="26"/>
        <v>41060</v>
      </c>
      <c r="D857" t="s">
        <v>11</v>
      </c>
      <c r="E857" t="s">
        <v>12</v>
      </c>
      <c r="F857" t="s">
        <v>13</v>
      </c>
    </row>
    <row r="858" spans="1:6" x14ac:dyDescent="0.2">
      <c r="A858">
        <v>857</v>
      </c>
      <c r="B858">
        <f t="shared" ca="1" si="27"/>
        <v>262578</v>
      </c>
      <c r="C858" s="1">
        <f t="shared" si="26"/>
        <v>41060</v>
      </c>
      <c r="D858" t="s">
        <v>14</v>
      </c>
      <c r="E858" t="s">
        <v>16</v>
      </c>
      <c r="F858" t="s">
        <v>17</v>
      </c>
    </row>
    <row r="859" spans="1:6" x14ac:dyDescent="0.2">
      <c r="A859">
        <v>858</v>
      </c>
      <c r="B859">
        <f t="shared" ca="1" si="27"/>
        <v>32525</v>
      </c>
      <c r="C859" s="1">
        <f t="shared" si="26"/>
        <v>41060</v>
      </c>
      <c r="D859" t="s">
        <v>15</v>
      </c>
      <c r="E859" t="s">
        <v>16</v>
      </c>
      <c r="F859" t="s">
        <v>17</v>
      </c>
    </row>
    <row r="860" spans="1:6" x14ac:dyDescent="0.2">
      <c r="A860">
        <v>859</v>
      </c>
      <c r="B860">
        <f t="shared" ca="1" si="27"/>
        <v>178407</v>
      </c>
      <c r="C860" s="1">
        <f t="shared" si="26"/>
        <v>41060</v>
      </c>
      <c r="D860" t="s">
        <v>18</v>
      </c>
      <c r="E860" t="s">
        <v>20</v>
      </c>
      <c r="F860" t="s">
        <v>17</v>
      </c>
    </row>
    <row r="861" spans="1:6" x14ac:dyDescent="0.2">
      <c r="A861">
        <v>860</v>
      </c>
      <c r="B861">
        <f t="shared" ca="1" si="27"/>
        <v>240223</v>
      </c>
      <c r="C861" s="1">
        <f t="shared" si="26"/>
        <v>41060</v>
      </c>
      <c r="D861" t="s">
        <v>19</v>
      </c>
      <c r="E861" t="s">
        <v>21</v>
      </c>
      <c r="F861" t="s">
        <v>17</v>
      </c>
    </row>
    <row r="862" spans="1:6" x14ac:dyDescent="0.2">
      <c r="A862">
        <v>861</v>
      </c>
      <c r="B862">
        <f t="shared" ca="1" si="27"/>
        <v>76773</v>
      </c>
      <c r="C862" s="1">
        <f t="shared" si="26"/>
        <v>41060</v>
      </c>
      <c r="D862" t="s">
        <v>6</v>
      </c>
      <c r="E862" t="s">
        <v>12</v>
      </c>
      <c r="F862" t="s">
        <v>13</v>
      </c>
    </row>
    <row r="863" spans="1:6" x14ac:dyDescent="0.2">
      <c r="A863">
        <v>862</v>
      </c>
      <c r="B863">
        <f t="shared" ca="1" si="27"/>
        <v>49765</v>
      </c>
      <c r="C863" s="1">
        <f t="shared" si="26"/>
        <v>41060</v>
      </c>
      <c r="D863" t="s">
        <v>7</v>
      </c>
      <c r="E863" t="s">
        <v>12</v>
      </c>
      <c r="F863" t="s">
        <v>13</v>
      </c>
    </row>
    <row r="864" spans="1:6" x14ac:dyDescent="0.2">
      <c r="A864">
        <v>863</v>
      </c>
      <c r="B864">
        <f t="shared" ca="1" si="27"/>
        <v>160776</v>
      </c>
      <c r="C864" s="1">
        <f t="shared" si="26"/>
        <v>41060</v>
      </c>
      <c r="D864" t="s">
        <v>8</v>
      </c>
      <c r="E864" t="s">
        <v>12</v>
      </c>
      <c r="F864" t="s">
        <v>13</v>
      </c>
    </row>
    <row r="865" spans="1:6" x14ac:dyDescent="0.2">
      <c r="A865">
        <v>864</v>
      </c>
      <c r="B865">
        <f t="shared" ca="1" si="27"/>
        <v>195820</v>
      </c>
      <c r="C865" s="1">
        <f t="shared" si="26"/>
        <v>41060</v>
      </c>
      <c r="D865" t="s">
        <v>10</v>
      </c>
      <c r="E865" t="s">
        <v>12</v>
      </c>
      <c r="F865" t="s">
        <v>13</v>
      </c>
    </row>
    <row r="866" spans="1:6" x14ac:dyDescent="0.2">
      <c r="A866">
        <v>865</v>
      </c>
      <c r="B866">
        <f t="shared" ca="1" si="27"/>
        <v>185637</v>
      </c>
      <c r="C866" s="1">
        <f t="shared" si="26"/>
        <v>41060</v>
      </c>
      <c r="D866" t="s">
        <v>9</v>
      </c>
      <c r="E866" t="s">
        <v>12</v>
      </c>
      <c r="F866" t="s">
        <v>13</v>
      </c>
    </row>
    <row r="867" spans="1:6" x14ac:dyDescent="0.2">
      <c r="A867">
        <v>866</v>
      </c>
      <c r="B867">
        <f t="shared" ca="1" si="27"/>
        <v>70561</v>
      </c>
      <c r="C867" s="1">
        <f t="shared" si="26"/>
        <v>41060</v>
      </c>
      <c r="D867" t="s">
        <v>11</v>
      </c>
      <c r="E867" t="s">
        <v>12</v>
      </c>
      <c r="F867" t="s">
        <v>13</v>
      </c>
    </row>
    <row r="868" spans="1:6" x14ac:dyDescent="0.2">
      <c r="A868">
        <v>867</v>
      </c>
      <c r="B868">
        <f t="shared" ca="1" si="27"/>
        <v>226104</v>
      </c>
      <c r="C868" s="1">
        <f t="shared" si="26"/>
        <v>41060</v>
      </c>
      <c r="D868" t="s">
        <v>14</v>
      </c>
      <c r="E868" t="s">
        <v>16</v>
      </c>
      <c r="F868" t="s">
        <v>17</v>
      </c>
    </row>
    <row r="869" spans="1:6" x14ac:dyDescent="0.2">
      <c r="A869">
        <v>868</v>
      </c>
      <c r="B869">
        <f t="shared" ca="1" si="27"/>
        <v>77278</v>
      </c>
      <c r="C869" s="1">
        <f t="shared" si="26"/>
        <v>41060</v>
      </c>
      <c r="D869" t="s">
        <v>15</v>
      </c>
      <c r="E869" t="s">
        <v>16</v>
      </c>
      <c r="F869" t="s">
        <v>17</v>
      </c>
    </row>
    <row r="870" spans="1:6" x14ac:dyDescent="0.2">
      <c r="A870">
        <v>869</v>
      </c>
      <c r="B870">
        <f t="shared" ca="1" si="27"/>
        <v>95300</v>
      </c>
      <c r="C870" s="1">
        <f t="shared" si="26"/>
        <v>41060</v>
      </c>
      <c r="D870" t="s">
        <v>18</v>
      </c>
      <c r="E870" t="s">
        <v>20</v>
      </c>
      <c r="F870" t="s">
        <v>17</v>
      </c>
    </row>
    <row r="871" spans="1:6" x14ac:dyDescent="0.2">
      <c r="A871">
        <v>870</v>
      </c>
      <c r="B871">
        <f t="shared" ca="1" si="27"/>
        <v>55996</v>
      </c>
      <c r="C871" s="1">
        <f t="shared" si="26"/>
        <v>41060</v>
      </c>
      <c r="D871" t="s">
        <v>19</v>
      </c>
      <c r="E871" t="s">
        <v>21</v>
      </c>
      <c r="F871" t="s">
        <v>17</v>
      </c>
    </row>
    <row r="872" spans="1:6" x14ac:dyDescent="0.2">
      <c r="A872">
        <v>871</v>
      </c>
      <c r="B872">
        <f t="shared" ca="1" si="27"/>
        <v>156077</v>
      </c>
      <c r="C872" s="1">
        <f t="shared" si="26"/>
        <v>41060</v>
      </c>
      <c r="D872" t="s">
        <v>6</v>
      </c>
      <c r="E872" t="s">
        <v>12</v>
      </c>
      <c r="F872" t="s">
        <v>13</v>
      </c>
    </row>
    <row r="873" spans="1:6" x14ac:dyDescent="0.2">
      <c r="A873">
        <v>872</v>
      </c>
      <c r="B873">
        <f t="shared" ca="1" si="27"/>
        <v>93558</v>
      </c>
      <c r="C873" s="1">
        <f t="shared" si="26"/>
        <v>41060</v>
      </c>
      <c r="D873" t="s">
        <v>7</v>
      </c>
      <c r="E873" t="s">
        <v>12</v>
      </c>
      <c r="F873" t="s">
        <v>13</v>
      </c>
    </row>
    <row r="874" spans="1:6" x14ac:dyDescent="0.2">
      <c r="A874">
        <v>873</v>
      </c>
      <c r="B874">
        <f t="shared" ca="1" si="27"/>
        <v>194372</v>
      </c>
      <c r="C874" s="1">
        <f t="shared" si="26"/>
        <v>41060</v>
      </c>
      <c r="D874" t="s">
        <v>8</v>
      </c>
      <c r="E874" t="s">
        <v>12</v>
      </c>
      <c r="F874" t="s">
        <v>13</v>
      </c>
    </row>
    <row r="875" spans="1:6" x14ac:dyDescent="0.2">
      <c r="A875">
        <v>874</v>
      </c>
      <c r="B875">
        <f t="shared" ca="1" si="27"/>
        <v>146264</v>
      </c>
      <c r="C875" s="1">
        <f t="shared" si="26"/>
        <v>41060</v>
      </c>
      <c r="D875" t="s">
        <v>10</v>
      </c>
      <c r="E875" t="s">
        <v>12</v>
      </c>
      <c r="F875" t="s">
        <v>13</v>
      </c>
    </row>
    <row r="876" spans="1:6" x14ac:dyDescent="0.2">
      <c r="A876">
        <v>875</v>
      </c>
      <c r="B876">
        <f t="shared" ca="1" si="27"/>
        <v>187762</v>
      </c>
      <c r="C876" s="1">
        <f t="shared" si="26"/>
        <v>41060</v>
      </c>
      <c r="D876" t="s">
        <v>9</v>
      </c>
      <c r="E876" t="s">
        <v>12</v>
      </c>
      <c r="F876" t="s">
        <v>13</v>
      </c>
    </row>
    <row r="877" spans="1:6" x14ac:dyDescent="0.2">
      <c r="A877">
        <v>876</v>
      </c>
      <c r="B877">
        <f t="shared" ca="1" si="27"/>
        <v>102010</v>
      </c>
      <c r="C877" s="1">
        <f t="shared" si="26"/>
        <v>41060</v>
      </c>
      <c r="D877" t="s">
        <v>11</v>
      </c>
      <c r="E877" t="s">
        <v>12</v>
      </c>
      <c r="F877" t="s">
        <v>13</v>
      </c>
    </row>
    <row r="878" spans="1:6" x14ac:dyDescent="0.2">
      <c r="A878">
        <v>877</v>
      </c>
      <c r="B878">
        <f t="shared" ca="1" si="27"/>
        <v>214664</v>
      </c>
      <c r="C878" s="1">
        <f t="shared" si="26"/>
        <v>41060</v>
      </c>
      <c r="D878" t="s">
        <v>14</v>
      </c>
      <c r="E878" t="s">
        <v>16</v>
      </c>
      <c r="F878" t="s">
        <v>17</v>
      </c>
    </row>
    <row r="879" spans="1:6" x14ac:dyDescent="0.2">
      <c r="A879">
        <v>878</v>
      </c>
      <c r="B879">
        <f t="shared" ca="1" si="27"/>
        <v>14384</v>
      </c>
      <c r="C879" s="1">
        <f t="shared" si="26"/>
        <v>41060</v>
      </c>
      <c r="D879" t="s">
        <v>15</v>
      </c>
      <c r="E879" t="s">
        <v>16</v>
      </c>
      <c r="F879" t="s">
        <v>17</v>
      </c>
    </row>
    <row r="880" spans="1:6" x14ac:dyDescent="0.2">
      <c r="A880">
        <v>879</v>
      </c>
      <c r="B880">
        <f t="shared" ca="1" si="27"/>
        <v>90764</v>
      </c>
      <c r="C880" s="1">
        <f t="shared" si="26"/>
        <v>41060</v>
      </c>
      <c r="D880" t="s">
        <v>18</v>
      </c>
      <c r="E880" t="s">
        <v>20</v>
      </c>
      <c r="F880" t="s">
        <v>17</v>
      </c>
    </row>
    <row r="881" spans="1:6" x14ac:dyDescent="0.2">
      <c r="A881">
        <v>880</v>
      </c>
      <c r="B881">
        <f t="shared" ca="1" si="27"/>
        <v>119175</v>
      </c>
      <c r="C881" s="1">
        <f t="shared" si="26"/>
        <v>41060</v>
      </c>
      <c r="D881" t="s">
        <v>19</v>
      </c>
      <c r="E881" t="s">
        <v>21</v>
      </c>
      <c r="F881" t="s">
        <v>17</v>
      </c>
    </row>
    <row r="882" spans="1:6" x14ac:dyDescent="0.2">
      <c r="A882">
        <v>881</v>
      </c>
      <c r="B882">
        <f t="shared" ca="1" si="27"/>
        <v>8929</v>
      </c>
      <c r="C882" s="1">
        <f t="shared" si="26"/>
        <v>41060</v>
      </c>
      <c r="D882" t="s">
        <v>6</v>
      </c>
      <c r="E882" t="s">
        <v>12</v>
      </c>
      <c r="F882" t="s">
        <v>13</v>
      </c>
    </row>
    <row r="883" spans="1:6" x14ac:dyDescent="0.2">
      <c r="A883">
        <v>882</v>
      </c>
      <c r="B883">
        <f t="shared" ca="1" si="27"/>
        <v>247920</v>
      </c>
      <c r="C883" s="1">
        <f t="shared" si="26"/>
        <v>41060</v>
      </c>
      <c r="D883" t="s">
        <v>7</v>
      </c>
      <c r="E883" t="s">
        <v>12</v>
      </c>
      <c r="F883" t="s">
        <v>13</v>
      </c>
    </row>
    <row r="884" spans="1:6" x14ac:dyDescent="0.2">
      <c r="A884">
        <v>883</v>
      </c>
      <c r="B884">
        <f t="shared" ca="1" si="27"/>
        <v>226615</v>
      </c>
      <c r="C884" s="1">
        <f t="shared" si="26"/>
        <v>41060</v>
      </c>
      <c r="D884" t="s">
        <v>8</v>
      </c>
      <c r="E884" t="s">
        <v>12</v>
      </c>
      <c r="F884" t="s">
        <v>13</v>
      </c>
    </row>
    <row r="885" spans="1:6" x14ac:dyDescent="0.2">
      <c r="A885">
        <v>884</v>
      </c>
      <c r="B885">
        <f t="shared" ca="1" si="27"/>
        <v>280462</v>
      </c>
      <c r="C885" s="1">
        <f t="shared" si="26"/>
        <v>41060</v>
      </c>
      <c r="D885" t="s">
        <v>10</v>
      </c>
      <c r="E885" t="s">
        <v>12</v>
      </c>
      <c r="F885" t="s">
        <v>13</v>
      </c>
    </row>
    <row r="886" spans="1:6" x14ac:dyDescent="0.2">
      <c r="A886">
        <v>885</v>
      </c>
      <c r="B886">
        <f t="shared" ca="1" si="27"/>
        <v>190358</v>
      </c>
      <c r="C886" s="1">
        <f t="shared" ref="C886:C949" si="28">DATE(2012,5,31)</f>
        <v>41060</v>
      </c>
      <c r="D886" t="s">
        <v>9</v>
      </c>
      <c r="E886" t="s">
        <v>12</v>
      </c>
      <c r="F886" t="s">
        <v>13</v>
      </c>
    </row>
    <row r="887" spans="1:6" x14ac:dyDescent="0.2">
      <c r="A887">
        <v>886</v>
      </c>
      <c r="B887">
        <f t="shared" ca="1" si="27"/>
        <v>262917</v>
      </c>
      <c r="C887" s="1">
        <f t="shared" si="28"/>
        <v>41060</v>
      </c>
      <c r="D887" t="s">
        <v>11</v>
      </c>
      <c r="E887" t="s">
        <v>12</v>
      </c>
      <c r="F887" t="s">
        <v>13</v>
      </c>
    </row>
    <row r="888" spans="1:6" x14ac:dyDescent="0.2">
      <c r="A888">
        <v>887</v>
      </c>
      <c r="B888">
        <f t="shared" ca="1" si="27"/>
        <v>253960</v>
      </c>
      <c r="C888" s="1">
        <f t="shared" si="28"/>
        <v>41060</v>
      </c>
      <c r="D888" t="s">
        <v>14</v>
      </c>
      <c r="E888" t="s">
        <v>16</v>
      </c>
      <c r="F888" t="s">
        <v>17</v>
      </c>
    </row>
    <row r="889" spans="1:6" x14ac:dyDescent="0.2">
      <c r="A889">
        <v>888</v>
      </c>
      <c r="B889">
        <f t="shared" ca="1" si="27"/>
        <v>212260</v>
      </c>
      <c r="C889" s="1">
        <f t="shared" si="28"/>
        <v>41060</v>
      </c>
      <c r="D889" t="s">
        <v>15</v>
      </c>
      <c r="E889" t="s">
        <v>16</v>
      </c>
      <c r="F889" t="s">
        <v>17</v>
      </c>
    </row>
    <row r="890" spans="1:6" x14ac:dyDescent="0.2">
      <c r="A890">
        <v>889</v>
      </c>
      <c r="B890">
        <f t="shared" ca="1" si="27"/>
        <v>97059</v>
      </c>
      <c r="C890" s="1">
        <f t="shared" si="28"/>
        <v>41060</v>
      </c>
      <c r="D890" t="s">
        <v>18</v>
      </c>
      <c r="E890" t="s">
        <v>20</v>
      </c>
      <c r="F890" t="s">
        <v>17</v>
      </c>
    </row>
    <row r="891" spans="1:6" x14ac:dyDescent="0.2">
      <c r="A891">
        <v>890</v>
      </c>
      <c r="B891">
        <f t="shared" ca="1" si="27"/>
        <v>15072</v>
      </c>
      <c r="C891" s="1">
        <f t="shared" si="28"/>
        <v>41060</v>
      </c>
      <c r="D891" t="s">
        <v>19</v>
      </c>
      <c r="E891" t="s">
        <v>21</v>
      </c>
      <c r="F891" t="s">
        <v>17</v>
      </c>
    </row>
    <row r="892" spans="1:6" x14ac:dyDescent="0.2">
      <c r="A892">
        <v>891</v>
      </c>
      <c r="B892">
        <f t="shared" ca="1" si="27"/>
        <v>122464</v>
      </c>
      <c r="C892" s="1">
        <f t="shared" si="28"/>
        <v>41060</v>
      </c>
      <c r="D892" t="s">
        <v>6</v>
      </c>
      <c r="E892" t="s">
        <v>12</v>
      </c>
      <c r="F892" t="s">
        <v>13</v>
      </c>
    </row>
    <row r="893" spans="1:6" x14ac:dyDescent="0.2">
      <c r="A893">
        <v>892</v>
      </c>
      <c r="B893">
        <f t="shared" ca="1" si="27"/>
        <v>167405</v>
      </c>
      <c r="C893" s="1">
        <f t="shared" si="28"/>
        <v>41060</v>
      </c>
      <c r="D893" t="s">
        <v>7</v>
      </c>
      <c r="E893" t="s">
        <v>12</v>
      </c>
      <c r="F893" t="s">
        <v>13</v>
      </c>
    </row>
    <row r="894" spans="1:6" x14ac:dyDescent="0.2">
      <c r="A894">
        <v>893</v>
      </c>
      <c r="B894">
        <f t="shared" ca="1" si="27"/>
        <v>67269</v>
      </c>
      <c r="C894" s="1">
        <f t="shared" si="28"/>
        <v>41060</v>
      </c>
      <c r="D894" t="s">
        <v>8</v>
      </c>
      <c r="E894" t="s">
        <v>12</v>
      </c>
      <c r="F894" t="s">
        <v>13</v>
      </c>
    </row>
    <row r="895" spans="1:6" x14ac:dyDescent="0.2">
      <c r="A895">
        <v>894</v>
      </c>
      <c r="B895">
        <f t="shared" ca="1" si="27"/>
        <v>9541</v>
      </c>
      <c r="C895" s="1">
        <f t="shared" si="28"/>
        <v>41060</v>
      </c>
      <c r="D895" t="s">
        <v>10</v>
      </c>
      <c r="E895" t="s">
        <v>12</v>
      </c>
      <c r="F895" t="s">
        <v>13</v>
      </c>
    </row>
    <row r="896" spans="1:6" x14ac:dyDescent="0.2">
      <c r="A896">
        <v>895</v>
      </c>
      <c r="B896">
        <f t="shared" ca="1" si="27"/>
        <v>231051</v>
      </c>
      <c r="C896" s="1">
        <f t="shared" si="28"/>
        <v>41060</v>
      </c>
      <c r="D896" t="s">
        <v>9</v>
      </c>
      <c r="E896" t="s">
        <v>12</v>
      </c>
      <c r="F896" t="s">
        <v>13</v>
      </c>
    </row>
    <row r="897" spans="1:6" x14ac:dyDescent="0.2">
      <c r="A897">
        <v>896</v>
      </c>
      <c r="B897">
        <f t="shared" ca="1" si="27"/>
        <v>7115</v>
      </c>
      <c r="C897" s="1">
        <f t="shared" si="28"/>
        <v>41060</v>
      </c>
      <c r="D897" t="s">
        <v>11</v>
      </c>
      <c r="E897" t="s">
        <v>12</v>
      </c>
      <c r="F897" t="s">
        <v>13</v>
      </c>
    </row>
    <row r="898" spans="1:6" x14ac:dyDescent="0.2">
      <c r="A898">
        <v>897</v>
      </c>
      <c r="B898">
        <f t="shared" ca="1" si="27"/>
        <v>146257</v>
      </c>
      <c r="C898" s="1">
        <f t="shared" si="28"/>
        <v>41060</v>
      </c>
      <c r="D898" t="s">
        <v>14</v>
      </c>
      <c r="E898" t="s">
        <v>16</v>
      </c>
      <c r="F898" t="s">
        <v>17</v>
      </c>
    </row>
    <row r="899" spans="1:6" x14ac:dyDescent="0.2">
      <c r="A899">
        <v>898</v>
      </c>
      <c r="B899">
        <f t="shared" ref="B899:B962" ca="1" si="29">RANDBETWEEN(5000,300000)</f>
        <v>162720</v>
      </c>
      <c r="C899" s="1">
        <f t="shared" si="28"/>
        <v>41060</v>
      </c>
      <c r="D899" t="s">
        <v>15</v>
      </c>
      <c r="E899" t="s">
        <v>16</v>
      </c>
      <c r="F899" t="s">
        <v>17</v>
      </c>
    </row>
    <row r="900" spans="1:6" x14ac:dyDescent="0.2">
      <c r="A900">
        <v>899</v>
      </c>
      <c r="B900">
        <f t="shared" ca="1" si="29"/>
        <v>255268</v>
      </c>
      <c r="C900" s="1">
        <f t="shared" si="28"/>
        <v>41060</v>
      </c>
      <c r="D900" t="s">
        <v>18</v>
      </c>
      <c r="E900" t="s">
        <v>20</v>
      </c>
      <c r="F900" t="s">
        <v>17</v>
      </c>
    </row>
    <row r="901" spans="1:6" x14ac:dyDescent="0.2">
      <c r="A901">
        <v>900</v>
      </c>
      <c r="B901">
        <f t="shared" ca="1" si="29"/>
        <v>254517</v>
      </c>
      <c r="C901" s="1">
        <f t="shared" si="28"/>
        <v>41060</v>
      </c>
      <c r="D901" t="s">
        <v>19</v>
      </c>
      <c r="E901" t="s">
        <v>21</v>
      </c>
      <c r="F901" t="s">
        <v>17</v>
      </c>
    </row>
    <row r="902" spans="1:6" x14ac:dyDescent="0.2">
      <c r="A902">
        <v>901</v>
      </c>
      <c r="B902">
        <f t="shared" ca="1" si="29"/>
        <v>149465</v>
      </c>
      <c r="C902" s="1">
        <f t="shared" si="28"/>
        <v>41060</v>
      </c>
      <c r="D902" t="s">
        <v>6</v>
      </c>
      <c r="E902" t="s">
        <v>12</v>
      </c>
      <c r="F902" t="s">
        <v>13</v>
      </c>
    </row>
    <row r="903" spans="1:6" x14ac:dyDescent="0.2">
      <c r="A903">
        <v>902</v>
      </c>
      <c r="B903">
        <f t="shared" ca="1" si="29"/>
        <v>299219</v>
      </c>
      <c r="C903" s="1">
        <f t="shared" si="28"/>
        <v>41060</v>
      </c>
      <c r="D903" t="s">
        <v>7</v>
      </c>
      <c r="E903" t="s">
        <v>12</v>
      </c>
      <c r="F903" t="s">
        <v>13</v>
      </c>
    </row>
    <row r="904" spans="1:6" x14ac:dyDescent="0.2">
      <c r="A904">
        <v>903</v>
      </c>
      <c r="B904">
        <f t="shared" ca="1" si="29"/>
        <v>35017</v>
      </c>
      <c r="C904" s="1">
        <f t="shared" si="28"/>
        <v>41060</v>
      </c>
      <c r="D904" t="s">
        <v>8</v>
      </c>
      <c r="E904" t="s">
        <v>12</v>
      </c>
      <c r="F904" t="s">
        <v>13</v>
      </c>
    </row>
    <row r="905" spans="1:6" x14ac:dyDescent="0.2">
      <c r="A905">
        <v>904</v>
      </c>
      <c r="B905">
        <f t="shared" ca="1" si="29"/>
        <v>189852</v>
      </c>
      <c r="C905" s="1">
        <f t="shared" si="28"/>
        <v>41060</v>
      </c>
      <c r="D905" t="s">
        <v>10</v>
      </c>
      <c r="E905" t="s">
        <v>12</v>
      </c>
      <c r="F905" t="s">
        <v>13</v>
      </c>
    </row>
    <row r="906" spans="1:6" x14ac:dyDescent="0.2">
      <c r="A906">
        <v>905</v>
      </c>
      <c r="B906">
        <f t="shared" ca="1" si="29"/>
        <v>223700</v>
      </c>
      <c r="C906" s="1">
        <f t="shared" si="28"/>
        <v>41060</v>
      </c>
      <c r="D906" t="s">
        <v>9</v>
      </c>
      <c r="E906" t="s">
        <v>12</v>
      </c>
      <c r="F906" t="s">
        <v>13</v>
      </c>
    </row>
    <row r="907" spans="1:6" x14ac:dyDescent="0.2">
      <c r="A907">
        <v>906</v>
      </c>
      <c r="B907">
        <f t="shared" ca="1" si="29"/>
        <v>268117</v>
      </c>
      <c r="C907" s="1">
        <f t="shared" si="28"/>
        <v>41060</v>
      </c>
      <c r="D907" t="s">
        <v>11</v>
      </c>
      <c r="E907" t="s">
        <v>12</v>
      </c>
      <c r="F907" t="s">
        <v>13</v>
      </c>
    </row>
    <row r="908" spans="1:6" x14ac:dyDescent="0.2">
      <c r="A908">
        <v>907</v>
      </c>
      <c r="B908">
        <f t="shared" ca="1" si="29"/>
        <v>86141</v>
      </c>
      <c r="C908" s="1">
        <f t="shared" si="28"/>
        <v>41060</v>
      </c>
      <c r="D908" t="s">
        <v>14</v>
      </c>
      <c r="E908" t="s">
        <v>16</v>
      </c>
      <c r="F908" t="s">
        <v>17</v>
      </c>
    </row>
    <row r="909" spans="1:6" x14ac:dyDescent="0.2">
      <c r="A909">
        <v>908</v>
      </c>
      <c r="B909">
        <f t="shared" ca="1" si="29"/>
        <v>63168</v>
      </c>
      <c r="C909" s="1">
        <f t="shared" si="28"/>
        <v>41060</v>
      </c>
      <c r="D909" t="s">
        <v>15</v>
      </c>
      <c r="E909" t="s">
        <v>16</v>
      </c>
      <c r="F909" t="s">
        <v>17</v>
      </c>
    </row>
    <row r="910" spans="1:6" x14ac:dyDescent="0.2">
      <c r="A910">
        <v>909</v>
      </c>
      <c r="B910">
        <f t="shared" ca="1" si="29"/>
        <v>210482</v>
      </c>
      <c r="C910" s="1">
        <f t="shared" si="28"/>
        <v>41060</v>
      </c>
      <c r="D910" t="s">
        <v>18</v>
      </c>
      <c r="E910" t="s">
        <v>20</v>
      </c>
      <c r="F910" t="s">
        <v>17</v>
      </c>
    </row>
    <row r="911" spans="1:6" x14ac:dyDescent="0.2">
      <c r="A911">
        <v>910</v>
      </c>
      <c r="B911">
        <f t="shared" ca="1" si="29"/>
        <v>130510</v>
      </c>
      <c r="C911" s="1">
        <f t="shared" si="28"/>
        <v>41060</v>
      </c>
      <c r="D911" t="s">
        <v>19</v>
      </c>
      <c r="E911" t="s">
        <v>21</v>
      </c>
      <c r="F911" t="s">
        <v>17</v>
      </c>
    </row>
    <row r="912" spans="1:6" x14ac:dyDescent="0.2">
      <c r="A912">
        <v>911</v>
      </c>
      <c r="B912">
        <f t="shared" ca="1" si="29"/>
        <v>103858</v>
      </c>
      <c r="C912" s="1">
        <f t="shared" si="28"/>
        <v>41060</v>
      </c>
      <c r="D912" t="s">
        <v>6</v>
      </c>
      <c r="E912" t="s">
        <v>12</v>
      </c>
      <c r="F912" t="s">
        <v>13</v>
      </c>
    </row>
    <row r="913" spans="1:6" x14ac:dyDescent="0.2">
      <c r="A913">
        <v>912</v>
      </c>
      <c r="B913">
        <f t="shared" ca="1" si="29"/>
        <v>56545</v>
      </c>
      <c r="C913" s="1">
        <f t="shared" si="28"/>
        <v>41060</v>
      </c>
      <c r="D913" t="s">
        <v>7</v>
      </c>
      <c r="E913" t="s">
        <v>12</v>
      </c>
      <c r="F913" t="s">
        <v>13</v>
      </c>
    </row>
    <row r="914" spans="1:6" x14ac:dyDescent="0.2">
      <c r="A914">
        <v>913</v>
      </c>
      <c r="B914">
        <f t="shared" ca="1" si="29"/>
        <v>289340</v>
      </c>
      <c r="C914" s="1">
        <f t="shared" si="28"/>
        <v>41060</v>
      </c>
      <c r="D914" t="s">
        <v>8</v>
      </c>
      <c r="E914" t="s">
        <v>12</v>
      </c>
      <c r="F914" t="s">
        <v>13</v>
      </c>
    </row>
    <row r="915" spans="1:6" x14ac:dyDescent="0.2">
      <c r="A915">
        <v>914</v>
      </c>
      <c r="B915">
        <f t="shared" ca="1" si="29"/>
        <v>250177</v>
      </c>
      <c r="C915" s="1">
        <f t="shared" si="28"/>
        <v>41060</v>
      </c>
      <c r="D915" t="s">
        <v>10</v>
      </c>
      <c r="E915" t="s">
        <v>12</v>
      </c>
      <c r="F915" t="s">
        <v>13</v>
      </c>
    </row>
    <row r="916" spans="1:6" x14ac:dyDescent="0.2">
      <c r="A916">
        <v>915</v>
      </c>
      <c r="B916">
        <f t="shared" ca="1" si="29"/>
        <v>293053</v>
      </c>
      <c r="C916" s="1">
        <f t="shared" si="28"/>
        <v>41060</v>
      </c>
      <c r="D916" t="s">
        <v>9</v>
      </c>
      <c r="E916" t="s">
        <v>12</v>
      </c>
      <c r="F916" t="s">
        <v>13</v>
      </c>
    </row>
    <row r="917" spans="1:6" x14ac:dyDescent="0.2">
      <c r="A917">
        <v>916</v>
      </c>
      <c r="B917">
        <f t="shared" ca="1" si="29"/>
        <v>194187</v>
      </c>
      <c r="C917" s="1">
        <f t="shared" si="28"/>
        <v>41060</v>
      </c>
      <c r="D917" t="s">
        <v>11</v>
      </c>
      <c r="E917" t="s">
        <v>12</v>
      </c>
      <c r="F917" t="s">
        <v>13</v>
      </c>
    </row>
    <row r="918" spans="1:6" x14ac:dyDescent="0.2">
      <c r="A918">
        <v>917</v>
      </c>
      <c r="B918">
        <f t="shared" ca="1" si="29"/>
        <v>46470</v>
      </c>
      <c r="C918" s="1">
        <f t="shared" si="28"/>
        <v>41060</v>
      </c>
      <c r="D918" t="s">
        <v>14</v>
      </c>
      <c r="E918" t="s">
        <v>16</v>
      </c>
      <c r="F918" t="s">
        <v>17</v>
      </c>
    </row>
    <row r="919" spans="1:6" x14ac:dyDescent="0.2">
      <c r="A919">
        <v>918</v>
      </c>
      <c r="B919">
        <f t="shared" ca="1" si="29"/>
        <v>79058</v>
      </c>
      <c r="C919" s="1">
        <f t="shared" si="28"/>
        <v>41060</v>
      </c>
      <c r="D919" t="s">
        <v>15</v>
      </c>
      <c r="E919" t="s">
        <v>16</v>
      </c>
      <c r="F919" t="s">
        <v>17</v>
      </c>
    </row>
    <row r="920" spans="1:6" x14ac:dyDescent="0.2">
      <c r="A920">
        <v>919</v>
      </c>
      <c r="B920">
        <f t="shared" ca="1" si="29"/>
        <v>65951</v>
      </c>
      <c r="C920" s="1">
        <f t="shared" si="28"/>
        <v>41060</v>
      </c>
      <c r="D920" t="s">
        <v>18</v>
      </c>
      <c r="E920" t="s">
        <v>20</v>
      </c>
      <c r="F920" t="s">
        <v>17</v>
      </c>
    </row>
    <row r="921" spans="1:6" x14ac:dyDescent="0.2">
      <c r="A921">
        <v>920</v>
      </c>
      <c r="B921">
        <f t="shared" ca="1" si="29"/>
        <v>156823</v>
      </c>
      <c r="C921" s="1">
        <f t="shared" si="28"/>
        <v>41060</v>
      </c>
      <c r="D921" t="s">
        <v>19</v>
      </c>
      <c r="E921" t="s">
        <v>21</v>
      </c>
      <c r="F921" t="s">
        <v>17</v>
      </c>
    </row>
    <row r="922" spans="1:6" x14ac:dyDescent="0.2">
      <c r="A922">
        <v>921</v>
      </c>
      <c r="B922">
        <f t="shared" ca="1" si="29"/>
        <v>61864</v>
      </c>
      <c r="C922" s="1">
        <f t="shared" si="28"/>
        <v>41060</v>
      </c>
      <c r="D922" t="s">
        <v>6</v>
      </c>
      <c r="E922" t="s">
        <v>12</v>
      </c>
      <c r="F922" t="s">
        <v>13</v>
      </c>
    </row>
    <row r="923" spans="1:6" x14ac:dyDescent="0.2">
      <c r="A923">
        <v>922</v>
      </c>
      <c r="B923">
        <f t="shared" ca="1" si="29"/>
        <v>61353</v>
      </c>
      <c r="C923" s="1">
        <f t="shared" si="28"/>
        <v>41060</v>
      </c>
      <c r="D923" t="s">
        <v>7</v>
      </c>
      <c r="E923" t="s">
        <v>12</v>
      </c>
      <c r="F923" t="s">
        <v>13</v>
      </c>
    </row>
    <row r="924" spans="1:6" x14ac:dyDescent="0.2">
      <c r="A924">
        <v>923</v>
      </c>
      <c r="B924">
        <f t="shared" ca="1" si="29"/>
        <v>106559</v>
      </c>
      <c r="C924" s="1">
        <f t="shared" si="28"/>
        <v>41060</v>
      </c>
      <c r="D924" t="s">
        <v>8</v>
      </c>
      <c r="E924" t="s">
        <v>12</v>
      </c>
      <c r="F924" t="s">
        <v>13</v>
      </c>
    </row>
    <row r="925" spans="1:6" x14ac:dyDescent="0.2">
      <c r="A925">
        <v>924</v>
      </c>
      <c r="B925">
        <f t="shared" ca="1" si="29"/>
        <v>162068</v>
      </c>
      <c r="C925" s="1">
        <f t="shared" si="28"/>
        <v>41060</v>
      </c>
      <c r="D925" t="s">
        <v>10</v>
      </c>
      <c r="E925" t="s">
        <v>12</v>
      </c>
      <c r="F925" t="s">
        <v>13</v>
      </c>
    </row>
    <row r="926" spans="1:6" x14ac:dyDescent="0.2">
      <c r="A926">
        <v>925</v>
      </c>
      <c r="B926">
        <f t="shared" ca="1" si="29"/>
        <v>296545</v>
      </c>
      <c r="C926" s="1">
        <f t="shared" si="28"/>
        <v>41060</v>
      </c>
      <c r="D926" t="s">
        <v>9</v>
      </c>
      <c r="E926" t="s">
        <v>12</v>
      </c>
      <c r="F926" t="s">
        <v>13</v>
      </c>
    </row>
    <row r="927" spans="1:6" x14ac:dyDescent="0.2">
      <c r="A927">
        <v>926</v>
      </c>
      <c r="B927">
        <f t="shared" ca="1" si="29"/>
        <v>202680</v>
      </c>
      <c r="C927" s="1">
        <f t="shared" si="28"/>
        <v>41060</v>
      </c>
      <c r="D927" t="s">
        <v>11</v>
      </c>
      <c r="E927" t="s">
        <v>12</v>
      </c>
      <c r="F927" t="s">
        <v>13</v>
      </c>
    </row>
    <row r="928" spans="1:6" x14ac:dyDescent="0.2">
      <c r="A928">
        <v>927</v>
      </c>
      <c r="B928">
        <f t="shared" ca="1" si="29"/>
        <v>224245</v>
      </c>
      <c r="C928" s="1">
        <f t="shared" si="28"/>
        <v>41060</v>
      </c>
      <c r="D928" t="s">
        <v>14</v>
      </c>
      <c r="E928" t="s">
        <v>16</v>
      </c>
      <c r="F928" t="s">
        <v>17</v>
      </c>
    </row>
    <row r="929" spans="1:6" x14ac:dyDescent="0.2">
      <c r="A929">
        <v>928</v>
      </c>
      <c r="B929">
        <f t="shared" ca="1" si="29"/>
        <v>278336</v>
      </c>
      <c r="C929" s="1">
        <f t="shared" si="28"/>
        <v>41060</v>
      </c>
      <c r="D929" t="s">
        <v>15</v>
      </c>
      <c r="E929" t="s">
        <v>16</v>
      </c>
      <c r="F929" t="s">
        <v>17</v>
      </c>
    </row>
    <row r="930" spans="1:6" x14ac:dyDescent="0.2">
      <c r="A930">
        <v>929</v>
      </c>
      <c r="B930">
        <f t="shared" ca="1" si="29"/>
        <v>236239</v>
      </c>
      <c r="C930" s="1">
        <f t="shared" si="28"/>
        <v>41060</v>
      </c>
      <c r="D930" t="s">
        <v>18</v>
      </c>
      <c r="E930" t="s">
        <v>20</v>
      </c>
      <c r="F930" t="s">
        <v>17</v>
      </c>
    </row>
    <row r="931" spans="1:6" x14ac:dyDescent="0.2">
      <c r="A931">
        <v>930</v>
      </c>
      <c r="B931">
        <f t="shared" ca="1" si="29"/>
        <v>15570</v>
      </c>
      <c r="C931" s="1">
        <f t="shared" si="28"/>
        <v>41060</v>
      </c>
      <c r="D931" t="s">
        <v>19</v>
      </c>
      <c r="E931" t="s">
        <v>21</v>
      </c>
      <c r="F931" t="s">
        <v>17</v>
      </c>
    </row>
    <row r="932" spans="1:6" x14ac:dyDescent="0.2">
      <c r="A932">
        <v>931</v>
      </c>
      <c r="B932">
        <f t="shared" ca="1" si="29"/>
        <v>159614</v>
      </c>
      <c r="C932" s="1">
        <f t="shared" si="28"/>
        <v>41060</v>
      </c>
      <c r="D932" t="s">
        <v>6</v>
      </c>
      <c r="E932" t="s">
        <v>12</v>
      </c>
      <c r="F932" t="s">
        <v>13</v>
      </c>
    </row>
    <row r="933" spans="1:6" x14ac:dyDescent="0.2">
      <c r="A933">
        <v>932</v>
      </c>
      <c r="B933">
        <f t="shared" ca="1" si="29"/>
        <v>161840</v>
      </c>
      <c r="C933" s="1">
        <f t="shared" si="28"/>
        <v>41060</v>
      </c>
      <c r="D933" t="s">
        <v>7</v>
      </c>
      <c r="E933" t="s">
        <v>12</v>
      </c>
      <c r="F933" t="s">
        <v>13</v>
      </c>
    </row>
    <row r="934" spans="1:6" x14ac:dyDescent="0.2">
      <c r="A934">
        <v>933</v>
      </c>
      <c r="B934">
        <f t="shared" ca="1" si="29"/>
        <v>27681</v>
      </c>
      <c r="C934" s="1">
        <f t="shared" si="28"/>
        <v>41060</v>
      </c>
      <c r="D934" t="s">
        <v>8</v>
      </c>
      <c r="E934" t="s">
        <v>12</v>
      </c>
      <c r="F934" t="s">
        <v>13</v>
      </c>
    </row>
    <row r="935" spans="1:6" x14ac:dyDescent="0.2">
      <c r="A935">
        <v>934</v>
      </c>
      <c r="B935">
        <f t="shared" ca="1" si="29"/>
        <v>291743</v>
      </c>
      <c r="C935" s="1">
        <f t="shared" si="28"/>
        <v>41060</v>
      </c>
      <c r="D935" t="s">
        <v>10</v>
      </c>
      <c r="E935" t="s">
        <v>12</v>
      </c>
      <c r="F935" t="s">
        <v>13</v>
      </c>
    </row>
    <row r="936" spans="1:6" x14ac:dyDescent="0.2">
      <c r="A936">
        <v>935</v>
      </c>
      <c r="B936">
        <f t="shared" ca="1" si="29"/>
        <v>262529</v>
      </c>
      <c r="C936" s="1">
        <f t="shared" si="28"/>
        <v>41060</v>
      </c>
      <c r="D936" t="s">
        <v>9</v>
      </c>
      <c r="E936" t="s">
        <v>12</v>
      </c>
      <c r="F936" t="s">
        <v>13</v>
      </c>
    </row>
    <row r="937" spans="1:6" x14ac:dyDescent="0.2">
      <c r="A937">
        <v>936</v>
      </c>
      <c r="B937">
        <f t="shared" ca="1" si="29"/>
        <v>30065</v>
      </c>
      <c r="C937" s="1">
        <f t="shared" si="28"/>
        <v>41060</v>
      </c>
      <c r="D937" t="s">
        <v>11</v>
      </c>
      <c r="E937" t="s">
        <v>12</v>
      </c>
      <c r="F937" t="s">
        <v>13</v>
      </c>
    </row>
    <row r="938" spans="1:6" x14ac:dyDescent="0.2">
      <c r="A938">
        <v>937</v>
      </c>
      <c r="B938">
        <f t="shared" ca="1" si="29"/>
        <v>105107</v>
      </c>
      <c r="C938" s="1">
        <f t="shared" si="28"/>
        <v>41060</v>
      </c>
      <c r="D938" t="s">
        <v>14</v>
      </c>
      <c r="E938" t="s">
        <v>16</v>
      </c>
      <c r="F938" t="s">
        <v>17</v>
      </c>
    </row>
    <row r="939" spans="1:6" x14ac:dyDescent="0.2">
      <c r="A939">
        <v>938</v>
      </c>
      <c r="B939">
        <f t="shared" ca="1" si="29"/>
        <v>60529</v>
      </c>
      <c r="C939" s="1">
        <f t="shared" si="28"/>
        <v>41060</v>
      </c>
      <c r="D939" t="s">
        <v>15</v>
      </c>
      <c r="E939" t="s">
        <v>16</v>
      </c>
      <c r="F939" t="s">
        <v>17</v>
      </c>
    </row>
    <row r="940" spans="1:6" x14ac:dyDescent="0.2">
      <c r="A940">
        <v>939</v>
      </c>
      <c r="B940">
        <f t="shared" ca="1" si="29"/>
        <v>128989</v>
      </c>
      <c r="C940" s="1">
        <f t="shared" si="28"/>
        <v>41060</v>
      </c>
      <c r="D940" t="s">
        <v>18</v>
      </c>
      <c r="E940" t="s">
        <v>20</v>
      </c>
      <c r="F940" t="s">
        <v>17</v>
      </c>
    </row>
    <row r="941" spans="1:6" x14ac:dyDescent="0.2">
      <c r="A941">
        <v>940</v>
      </c>
      <c r="B941">
        <f t="shared" ca="1" si="29"/>
        <v>132504</v>
      </c>
      <c r="C941" s="1">
        <f t="shared" si="28"/>
        <v>41060</v>
      </c>
      <c r="D941" t="s">
        <v>19</v>
      </c>
      <c r="E941" t="s">
        <v>21</v>
      </c>
      <c r="F941" t="s">
        <v>17</v>
      </c>
    </row>
    <row r="942" spans="1:6" x14ac:dyDescent="0.2">
      <c r="A942">
        <v>941</v>
      </c>
      <c r="B942">
        <f t="shared" ca="1" si="29"/>
        <v>35881</v>
      </c>
      <c r="C942" s="1">
        <f t="shared" si="28"/>
        <v>41060</v>
      </c>
      <c r="D942" t="s">
        <v>6</v>
      </c>
      <c r="E942" t="s">
        <v>12</v>
      </c>
      <c r="F942" t="s">
        <v>13</v>
      </c>
    </row>
    <row r="943" spans="1:6" x14ac:dyDescent="0.2">
      <c r="A943">
        <v>942</v>
      </c>
      <c r="B943">
        <f t="shared" ca="1" si="29"/>
        <v>51627</v>
      </c>
      <c r="C943" s="1">
        <f t="shared" si="28"/>
        <v>41060</v>
      </c>
      <c r="D943" t="s">
        <v>7</v>
      </c>
      <c r="E943" t="s">
        <v>12</v>
      </c>
      <c r="F943" t="s">
        <v>13</v>
      </c>
    </row>
    <row r="944" spans="1:6" x14ac:dyDescent="0.2">
      <c r="A944">
        <v>943</v>
      </c>
      <c r="B944">
        <f t="shared" ca="1" si="29"/>
        <v>147981</v>
      </c>
      <c r="C944" s="1">
        <f t="shared" si="28"/>
        <v>41060</v>
      </c>
      <c r="D944" t="s">
        <v>8</v>
      </c>
      <c r="E944" t="s">
        <v>12</v>
      </c>
      <c r="F944" t="s">
        <v>13</v>
      </c>
    </row>
    <row r="945" spans="1:6" x14ac:dyDescent="0.2">
      <c r="A945">
        <v>944</v>
      </c>
      <c r="B945">
        <f t="shared" ca="1" si="29"/>
        <v>36690</v>
      </c>
      <c r="C945" s="1">
        <f t="shared" si="28"/>
        <v>41060</v>
      </c>
      <c r="D945" t="s">
        <v>10</v>
      </c>
      <c r="E945" t="s">
        <v>12</v>
      </c>
      <c r="F945" t="s">
        <v>13</v>
      </c>
    </row>
    <row r="946" spans="1:6" x14ac:dyDescent="0.2">
      <c r="A946">
        <v>945</v>
      </c>
      <c r="B946">
        <f t="shared" ca="1" si="29"/>
        <v>247940</v>
      </c>
      <c r="C946" s="1">
        <f t="shared" si="28"/>
        <v>41060</v>
      </c>
      <c r="D946" t="s">
        <v>9</v>
      </c>
      <c r="E946" t="s">
        <v>12</v>
      </c>
      <c r="F946" t="s">
        <v>13</v>
      </c>
    </row>
    <row r="947" spans="1:6" x14ac:dyDescent="0.2">
      <c r="A947">
        <v>946</v>
      </c>
      <c r="B947">
        <f t="shared" ca="1" si="29"/>
        <v>23892</v>
      </c>
      <c r="C947" s="1">
        <f t="shared" si="28"/>
        <v>41060</v>
      </c>
      <c r="D947" t="s">
        <v>11</v>
      </c>
      <c r="E947" t="s">
        <v>12</v>
      </c>
      <c r="F947" t="s">
        <v>13</v>
      </c>
    </row>
    <row r="948" spans="1:6" x14ac:dyDescent="0.2">
      <c r="A948">
        <v>947</v>
      </c>
      <c r="B948">
        <f t="shared" ca="1" si="29"/>
        <v>138885</v>
      </c>
      <c r="C948" s="1">
        <f t="shared" si="28"/>
        <v>41060</v>
      </c>
      <c r="D948" t="s">
        <v>14</v>
      </c>
      <c r="E948" t="s">
        <v>16</v>
      </c>
      <c r="F948" t="s">
        <v>17</v>
      </c>
    </row>
    <row r="949" spans="1:6" x14ac:dyDescent="0.2">
      <c r="A949">
        <v>948</v>
      </c>
      <c r="B949">
        <f t="shared" ca="1" si="29"/>
        <v>143921</v>
      </c>
      <c r="C949" s="1">
        <f t="shared" si="28"/>
        <v>41060</v>
      </c>
      <c r="D949" t="s">
        <v>15</v>
      </c>
      <c r="E949" t="s">
        <v>16</v>
      </c>
      <c r="F949" t="s">
        <v>17</v>
      </c>
    </row>
    <row r="950" spans="1:6" x14ac:dyDescent="0.2">
      <c r="A950">
        <v>949</v>
      </c>
      <c r="B950">
        <f t="shared" ca="1" si="29"/>
        <v>165775</v>
      </c>
      <c r="C950" s="1">
        <f t="shared" ref="C950:C1001" si="30">DATE(2012,5,31)</f>
        <v>41060</v>
      </c>
      <c r="D950" t="s">
        <v>18</v>
      </c>
      <c r="E950" t="s">
        <v>20</v>
      </c>
      <c r="F950" t="s">
        <v>17</v>
      </c>
    </row>
    <row r="951" spans="1:6" x14ac:dyDescent="0.2">
      <c r="A951">
        <v>950</v>
      </c>
      <c r="B951">
        <f t="shared" ca="1" si="29"/>
        <v>27834</v>
      </c>
      <c r="C951" s="1">
        <f t="shared" si="30"/>
        <v>41060</v>
      </c>
      <c r="D951" t="s">
        <v>19</v>
      </c>
      <c r="E951" t="s">
        <v>21</v>
      </c>
      <c r="F951" t="s">
        <v>17</v>
      </c>
    </row>
    <row r="952" spans="1:6" x14ac:dyDescent="0.2">
      <c r="A952">
        <v>951</v>
      </c>
      <c r="B952">
        <f t="shared" ca="1" si="29"/>
        <v>203183</v>
      </c>
      <c r="C952" s="1">
        <f t="shared" si="30"/>
        <v>41060</v>
      </c>
      <c r="D952" t="s">
        <v>6</v>
      </c>
      <c r="E952" t="s">
        <v>12</v>
      </c>
      <c r="F952" t="s">
        <v>13</v>
      </c>
    </row>
    <row r="953" spans="1:6" x14ac:dyDescent="0.2">
      <c r="A953">
        <v>952</v>
      </c>
      <c r="B953">
        <f t="shared" ca="1" si="29"/>
        <v>168554</v>
      </c>
      <c r="C953" s="1">
        <f t="shared" si="30"/>
        <v>41060</v>
      </c>
      <c r="D953" t="s">
        <v>7</v>
      </c>
      <c r="E953" t="s">
        <v>12</v>
      </c>
      <c r="F953" t="s">
        <v>13</v>
      </c>
    </row>
    <row r="954" spans="1:6" x14ac:dyDescent="0.2">
      <c r="A954">
        <v>953</v>
      </c>
      <c r="B954">
        <f t="shared" ca="1" si="29"/>
        <v>226793</v>
      </c>
      <c r="C954" s="1">
        <f t="shared" si="30"/>
        <v>41060</v>
      </c>
      <c r="D954" t="s">
        <v>8</v>
      </c>
      <c r="E954" t="s">
        <v>12</v>
      </c>
      <c r="F954" t="s">
        <v>13</v>
      </c>
    </row>
    <row r="955" spans="1:6" x14ac:dyDescent="0.2">
      <c r="A955">
        <v>954</v>
      </c>
      <c r="B955">
        <f t="shared" ca="1" si="29"/>
        <v>129056</v>
      </c>
      <c r="C955" s="1">
        <f t="shared" si="30"/>
        <v>41060</v>
      </c>
      <c r="D955" t="s">
        <v>10</v>
      </c>
      <c r="E955" t="s">
        <v>12</v>
      </c>
      <c r="F955" t="s">
        <v>13</v>
      </c>
    </row>
    <row r="956" spans="1:6" x14ac:dyDescent="0.2">
      <c r="A956">
        <v>955</v>
      </c>
      <c r="B956">
        <f t="shared" ca="1" si="29"/>
        <v>262116</v>
      </c>
      <c r="C956" s="1">
        <f t="shared" si="30"/>
        <v>41060</v>
      </c>
      <c r="D956" t="s">
        <v>9</v>
      </c>
      <c r="E956" t="s">
        <v>12</v>
      </c>
      <c r="F956" t="s">
        <v>13</v>
      </c>
    </row>
    <row r="957" spans="1:6" x14ac:dyDescent="0.2">
      <c r="A957">
        <v>956</v>
      </c>
      <c r="B957">
        <f t="shared" ca="1" si="29"/>
        <v>191438</v>
      </c>
      <c r="C957" s="1">
        <f t="shared" si="30"/>
        <v>41060</v>
      </c>
      <c r="D957" t="s">
        <v>11</v>
      </c>
      <c r="E957" t="s">
        <v>12</v>
      </c>
      <c r="F957" t="s">
        <v>13</v>
      </c>
    </row>
    <row r="958" spans="1:6" x14ac:dyDescent="0.2">
      <c r="A958">
        <v>957</v>
      </c>
      <c r="B958">
        <f t="shared" ca="1" si="29"/>
        <v>291339</v>
      </c>
      <c r="C958" s="1">
        <f t="shared" si="30"/>
        <v>41060</v>
      </c>
      <c r="D958" t="s">
        <v>14</v>
      </c>
      <c r="E958" t="s">
        <v>16</v>
      </c>
      <c r="F958" t="s">
        <v>17</v>
      </c>
    </row>
    <row r="959" spans="1:6" x14ac:dyDescent="0.2">
      <c r="A959">
        <v>958</v>
      </c>
      <c r="B959">
        <f t="shared" ca="1" si="29"/>
        <v>15244</v>
      </c>
      <c r="C959" s="1">
        <f t="shared" si="30"/>
        <v>41060</v>
      </c>
      <c r="D959" t="s">
        <v>15</v>
      </c>
      <c r="E959" t="s">
        <v>16</v>
      </c>
      <c r="F959" t="s">
        <v>17</v>
      </c>
    </row>
    <row r="960" spans="1:6" x14ac:dyDescent="0.2">
      <c r="A960">
        <v>959</v>
      </c>
      <c r="B960">
        <f t="shared" ca="1" si="29"/>
        <v>171870</v>
      </c>
      <c r="C960" s="1">
        <f t="shared" si="30"/>
        <v>41060</v>
      </c>
      <c r="D960" t="s">
        <v>18</v>
      </c>
      <c r="E960" t="s">
        <v>20</v>
      </c>
      <c r="F960" t="s">
        <v>17</v>
      </c>
    </row>
    <row r="961" spans="1:6" x14ac:dyDescent="0.2">
      <c r="A961">
        <v>960</v>
      </c>
      <c r="B961">
        <f t="shared" ca="1" si="29"/>
        <v>279136</v>
      </c>
      <c r="C961" s="1">
        <f t="shared" si="30"/>
        <v>41060</v>
      </c>
      <c r="D961" t="s">
        <v>19</v>
      </c>
      <c r="E961" t="s">
        <v>21</v>
      </c>
      <c r="F961" t="s">
        <v>17</v>
      </c>
    </row>
    <row r="962" spans="1:6" x14ac:dyDescent="0.2">
      <c r="A962">
        <v>961</v>
      </c>
      <c r="B962">
        <f t="shared" ca="1" si="29"/>
        <v>256079</v>
      </c>
      <c r="C962" s="1">
        <f t="shared" si="30"/>
        <v>41060</v>
      </c>
      <c r="D962" t="s">
        <v>6</v>
      </c>
      <c r="E962" t="s">
        <v>12</v>
      </c>
      <c r="F962" t="s">
        <v>13</v>
      </c>
    </row>
    <row r="963" spans="1:6" x14ac:dyDescent="0.2">
      <c r="A963">
        <v>962</v>
      </c>
      <c r="B963">
        <f t="shared" ref="B963:B1026" ca="1" si="31">RANDBETWEEN(5000,300000)</f>
        <v>251838</v>
      </c>
      <c r="C963" s="1">
        <f t="shared" si="30"/>
        <v>41060</v>
      </c>
      <c r="D963" t="s">
        <v>7</v>
      </c>
      <c r="E963" t="s">
        <v>12</v>
      </c>
      <c r="F963" t="s">
        <v>13</v>
      </c>
    </row>
    <row r="964" spans="1:6" x14ac:dyDescent="0.2">
      <c r="A964">
        <v>963</v>
      </c>
      <c r="B964">
        <f t="shared" ca="1" si="31"/>
        <v>291591</v>
      </c>
      <c r="C964" s="1">
        <f t="shared" si="30"/>
        <v>41060</v>
      </c>
      <c r="D964" t="s">
        <v>8</v>
      </c>
      <c r="E964" t="s">
        <v>12</v>
      </c>
      <c r="F964" t="s">
        <v>13</v>
      </c>
    </row>
    <row r="965" spans="1:6" x14ac:dyDescent="0.2">
      <c r="A965">
        <v>964</v>
      </c>
      <c r="B965">
        <f t="shared" ca="1" si="31"/>
        <v>52322</v>
      </c>
      <c r="C965" s="1">
        <f t="shared" si="30"/>
        <v>41060</v>
      </c>
      <c r="D965" t="s">
        <v>10</v>
      </c>
      <c r="E965" t="s">
        <v>12</v>
      </c>
      <c r="F965" t="s">
        <v>13</v>
      </c>
    </row>
    <row r="966" spans="1:6" x14ac:dyDescent="0.2">
      <c r="A966">
        <v>965</v>
      </c>
      <c r="B966">
        <f t="shared" ca="1" si="31"/>
        <v>28227</v>
      </c>
      <c r="C966" s="1">
        <f t="shared" si="30"/>
        <v>41060</v>
      </c>
      <c r="D966" t="s">
        <v>9</v>
      </c>
      <c r="E966" t="s">
        <v>12</v>
      </c>
      <c r="F966" t="s">
        <v>13</v>
      </c>
    </row>
    <row r="967" spans="1:6" x14ac:dyDescent="0.2">
      <c r="A967">
        <v>966</v>
      </c>
      <c r="B967">
        <f t="shared" ca="1" si="31"/>
        <v>17870</v>
      </c>
      <c r="C967" s="1">
        <f t="shared" si="30"/>
        <v>41060</v>
      </c>
      <c r="D967" t="s">
        <v>11</v>
      </c>
      <c r="E967" t="s">
        <v>12</v>
      </c>
      <c r="F967" t="s">
        <v>13</v>
      </c>
    </row>
    <row r="968" spans="1:6" x14ac:dyDescent="0.2">
      <c r="A968">
        <v>967</v>
      </c>
      <c r="B968">
        <f t="shared" ca="1" si="31"/>
        <v>104241</v>
      </c>
      <c r="C968" s="1">
        <f t="shared" si="30"/>
        <v>41060</v>
      </c>
      <c r="D968" t="s">
        <v>14</v>
      </c>
      <c r="E968" t="s">
        <v>16</v>
      </c>
      <c r="F968" t="s">
        <v>17</v>
      </c>
    </row>
    <row r="969" spans="1:6" x14ac:dyDescent="0.2">
      <c r="A969">
        <v>968</v>
      </c>
      <c r="B969">
        <f t="shared" ca="1" si="31"/>
        <v>29042</v>
      </c>
      <c r="C969" s="1">
        <f t="shared" si="30"/>
        <v>41060</v>
      </c>
      <c r="D969" t="s">
        <v>15</v>
      </c>
      <c r="E969" t="s">
        <v>16</v>
      </c>
      <c r="F969" t="s">
        <v>17</v>
      </c>
    </row>
    <row r="970" spans="1:6" x14ac:dyDescent="0.2">
      <c r="A970">
        <v>969</v>
      </c>
      <c r="B970">
        <f t="shared" ca="1" si="31"/>
        <v>279670</v>
      </c>
      <c r="C970" s="1">
        <f t="shared" si="30"/>
        <v>41060</v>
      </c>
      <c r="D970" t="s">
        <v>18</v>
      </c>
      <c r="E970" t="s">
        <v>20</v>
      </c>
      <c r="F970" t="s">
        <v>17</v>
      </c>
    </row>
    <row r="971" spans="1:6" x14ac:dyDescent="0.2">
      <c r="A971">
        <v>970</v>
      </c>
      <c r="B971">
        <f t="shared" ca="1" si="31"/>
        <v>6630</v>
      </c>
      <c r="C971" s="1">
        <f t="shared" si="30"/>
        <v>41060</v>
      </c>
      <c r="D971" t="s">
        <v>19</v>
      </c>
      <c r="E971" t="s">
        <v>21</v>
      </c>
      <c r="F971" t="s">
        <v>17</v>
      </c>
    </row>
    <row r="972" spans="1:6" x14ac:dyDescent="0.2">
      <c r="A972">
        <v>971</v>
      </c>
      <c r="B972">
        <f t="shared" ca="1" si="31"/>
        <v>197551</v>
      </c>
      <c r="C972" s="1">
        <f t="shared" si="30"/>
        <v>41060</v>
      </c>
      <c r="D972" t="s">
        <v>6</v>
      </c>
      <c r="E972" t="s">
        <v>12</v>
      </c>
      <c r="F972" t="s">
        <v>13</v>
      </c>
    </row>
    <row r="973" spans="1:6" x14ac:dyDescent="0.2">
      <c r="A973">
        <v>972</v>
      </c>
      <c r="B973">
        <f t="shared" ca="1" si="31"/>
        <v>17438</v>
      </c>
      <c r="C973" s="1">
        <f t="shared" si="30"/>
        <v>41060</v>
      </c>
      <c r="D973" t="s">
        <v>7</v>
      </c>
      <c r="E973" t="s">
        <v>12</v>
      </c>
      <c r="F973" t="s">
        <v>13</v>
      </c>
    </row>
    <row r="974" spans="1:6" x14ac:dyDescent="0.2">
      <c r="A974">
        <v>973</v>
      </c>
      <c r="B974">
        <f t="shared" ca="1" si="31"/>
        <v>150163</v>
      </c>
      <c r="C974" s="1">
        <f t="shared" si="30"/>
        <v>41060</v>
      </c>
      <c r="D974" t="s">
        <v>8</v>
      </c>
      <c r="E974" t="s">
        <v>12</v>
      </c>
      <c r="F974" t="s">
        <v>13</v>
      </c>
    </row>
    <row r="975" spans="1:6" x14ac:dyDescent="0.2">
      <c r="A975">
        <v>974</v>
      </c>
      <c r="B975">
        <f t="shared" ca="1" si="31"/>
        <v>143750</v>
      </c>
      <c r="C975" s="1">
        <f t="shared" si="30"/>
        <v>41060</v>
      </c>
      <c r="D975" t="s">
        <v>10</v>
      </c>
      <c r="E975" t="s">
        <v>12</v>
      </c>
      <c r="F975" t="s">
        <v>13</v>
      </c>
    </row>
    <row r="976" spans="1:6" x14ac:dyDescent="0.2">
      <c r="A976">
        <v>975</v>
      </c>
      <c r="B976">
        <f t="shared" ca="1" si="31"/>
        <v>220536</v>
      </c>
      <c r="C976" s="1">
        <f t="shared" si="30"/>
        <v>41060</v>
      </c>
      <c r="D976" t="s">
        <v>9</v>
      </c>
      <c r="E976" t="s">
        <v>12</v>
      </c>
      <c r="F976" t="s">
        <v>13</v>
      </c>
    </row>
    <row r="977" spans="1:6" x14ac:dyDescent="0.2">
      <c r="A977">
        <v>976</v>
      </c>
      <c r="B977">
        <f t="shared" ca="1" si="31"/>
        <v>205718</v>
      </c>
      <c r="C977" s="1">
        <f t="shared" si="30"/>
        <v>41060</v>
      </c>
      <c r="D977" t="s">
        <v>11</v>
      </c>
      <c r="E977" t="s">
        <v>12</v>
      </c>
      <c r="F977" t="s">
        <v>13</v>
      </c>
    </row>
    <row r="978" spans="1:6" x14ac:dyDescent="0.2">
      <c r="A978">
        <v>977</v>
      </c>
      <c r="B978">
        <f t="shared" ca="1" si="31"/>
        <v>28366</v>
      </c>
      <c r="C978" s="1">
        <f t="shared" si="30"/>
        <v>41060</v>
      </c>
      <c r="D978" t="s">
        <v>14</v>
      </c>
      <c r="E978" t="s">
        <v>16</v>
      </c>
      <c r="F978" t="s">
        <v>17</v>
      </c>
    </row>
    <row r="979" spans="1:6" x14ac:dyDescent="0.2">
      <c r="A979">
        <v>978</v>
      </c>
      <c r="B979">
        <f t="shared" ca="1" si="31"/>
        <v>154305</v>
      </c>
      <c r="C979" s="1">
        <f t="shared" si="30"/>
        <v>41060</v>
      </c>
      <c r="D979" t="s">
        <v>15</v>
      </c>
      <c r="E979" t="s">
        <v>16</v>
      </c>
      <c r="F979" t="s">
        <v>17</v>
      </c>
    </row>
    <row r="980" spans="1:6" x14ac:dyDescent="0.2">
      <c r="A980">
        <v>979</v>
      </c>
      <c r="B980">
        <f t="shared" ca="1" si="31"/>
        <v>78472</v>
      </c>
      <c r="C980" s="1">
        <f t="shared" si="30"/>
        <v>41060</v>
      </c>
      <c r="D980" t="s">
        <v>18</v>
      </c>
      <c r="E980" t="s">
        <v>20</v>
      </c>
      <c r="F980" t="s">
        <v>17</v>
      </c>
    </row>
    <row r="981" spans="1:6" x14ac:dyDescent="0.2">
      <c r="A981">
        <v>980</v>
      </c>
      <c r="B981">
        <f t="shared" ca="1" si="31"/>
        <v>169199</v>
      </c>
      <c r="C981" s="1">
        <f t="shared" si="30"/>
        <v>41060</v>
      </c>
      <c r="D981" t="s">
        <v>19</v>
      </c>
      <c r="E981" t="s">
        <v>21</v>
      </c>
      <c r="F981" t="s">
        <v>17</v>
      </c>
    </row>
    <row r="982" spans="1:6" x14ac:dyDescent="0.2">
      <c r="A982">
        <v>981</v>
      </c>
      <c r="B982">
        <f t="shared" ca="1" si="31"/>
        <v>189737</v>
      </c>
      <c r="C982" s="1">
        <f t="shared" si="30"/>
        <v>41060</v>
      </c>
      <c r="D982" t="s">
        <v>6</v>
      </c>
      <c r="E982" t="s">
        <v>12</v>
      </c>
      <c r="F982" t="s">
        <v>13</v>
      </c>
    </row>
    <row r="983" spans="1:6" x14ac:dyDescent="0.2">
      <c r="A983">
        <v>982</v>
      </c>
      <c r="B983">
        <f t="shared" ca="1" si="31"/>
        <v>221916</v>
      </c>
      <c r="C983" s="1">
        <f t="shared" si="30"/>
        <v>41060</v>
      </c>
      <c r="D983" t="s">
        <v>7</v>
      </c>
      <c r="E983" t="s">
        <v>12</v>
      </c>
      <c r="F983" t="s">
        <v>13</v>
      </c>
    </row>
    <row r="984" spans="1:6" x14ac:dyDescent="0.2">
      <c r="A984">
        <v>983</v>
      </c>
      <c r="B984">
        <f t="shared" ca="1" si="31"/>
        <v>151820</v>
      </c>
      <c r="C984" s="1">
        <f t="shared" si="30"/>
        <v>41060</v>
      </c>
      <c r="D984" t="s">
        <v>8</v>
      </c>
      <c r="E984" t="s">
        <v>12</v>
      </c>
      <c r="F984" t="s">
        <v>13</v>
      </c>
    </row>
    <row r="985" spans="1:6" x14ac:dyDescent="0.2">
      <c r="A985">
        <v>984</v>
      </c>
      <c r="B985">
        <f t="shared" ca="1" si="31"/>
        <v>71277</v>
      </c>
      <c r="C985" s="1">
        <f t="shared" si="30"/>
        <v>41060</v>
      </c>
      <c r="D985" t="s">
        <v>10</v>
      </c>
      <c r="E985" t="s">
        <v>12</v>
      </c>
      <c r="F985" t="s">
        <v>13</v>
      </c>
    </row>
    <row r="986" spans="1:6" x14ac:dyDescent="0.2">
      <c r="A986">
        <v>985</v>
      </c>
      <c r="B986">
        <f t="shared" ca="1" si="31"/>
        <v>176391</v>
      </c>
      <c r="C986" s="1">
        <f t="shared" si="30"/>
        <v>41060</v>
      </c>
      <c r="D986" t="s">
        <v>9</v>
      </c>
      <c r="E986" t="s">
        <v>12</v>
      </c>
      <c r="F986" t="s">
        <v>13</v>
      </c>
    </row>
    <row r="987" spans="1:6" x14ac:dyDescent="0.2">
      <c r="A987">
        <v>986</v>
      </c>
      <c r="B987">
        <f t="shared" ca="1" si="31"/>
        <v>290778</v>
      </c>
      <c r="C987" s="1">
        <f t="shared" si="30"/>
        <v>41060</v>
      </c>
      <c r="D987" t="s">
        <v>11</v>
      </c>
      <c r="E987" t="s">
        <v>12</v>
      </c>
      <c r="F987" t="s">
        <v>13</v>
      </c>
    </row>
    <row r="988" spans="1:6" x14ac:dyDescent="0.2">
      <c r="A988">
        <v>987</v>
      </c>
      <c r="B988">
        <f t="shared" ca="1" si="31"/>
        <v>98939</v>
      </c>
      <c r="C988" s="1">
        <f t="shared" si="30"/>
        <v>41060</v>
      </c>
      <c r="D988" t="s">
        <v>14</v>
      </c>
      <c r="E988" t="s">
        <v>16</v>
      </c>
      <c r="F988" t="s">
        <v>17</v>
      </c>
    </row>
    <row r="989" spans="1:6" x14ac:dyDescent="0.2">
      <c r="A989">
        <v>988</v>
      </c>
      <c r="B989">
        <f t="shared" ca="1" si="31"/>
        <v>131978</v>
      </c>
      <c r="C989" s="1">
        <f t="shared" si="30"/>
        <v>41060</v>
      </c>
      <c r="D989" t="s">
        <v>15</v>
      </c>
      <c r="E989" t="s">
        <v>16</v>
      </c>
      <c r="F989" t="s">
        <v>17</v>
      </c>
    </row>
    <row r="990" spans="1:6" x14ac:dyDescent="0.2">
      <c r="A990">
        <v>989</v>
      </c>
      <c r="B990">
        <f t="shared" ca="1" si="31"/>
        <v>29225</v>
      </c>
      <c r="C990" s="1">
        <f t="shared" si="30"/>
        <v>41060</v>
      </c>
      <c r="D990" t="s">
        <v>18</v>
      </c>
      <c r="E990" t="s">
        <v>20</v>
      </c>
      <c r="F990" t="s">
        <v>17</v>
      </c>
    </row>
    <row r="991" spans="1:6" x14ac:dyDescent="0.2">
      <c r="A991">
        <v>990</v>
      </c>
      <c r="B991">
        <f t="shared" ca="1" si="31"/>
        <v>281224</v>
      </c>
      <c r="C991" s="1">
        <f t="shared" si="30"/>
        <v>41060</v>
      </c>
      <c r="D991" t="s">
        <v>19</v>
      </c>
      <c r="E991" t="s">
        <v>21</v>
      </c>
      <c r="F991" t="s">
        <v>17</v>
      </c>
    </row>
    <row r="992" spans="1:6" x14ac:dyDescent="0.2">
      <c r="A992">
        <v>991</v>
      </c>
      <c r="B992">
        <f t="shared" ca="1" si="31"/>
        <v>37284</v>
      </c>
      <c r="C992" s="1">
        <f t="shared" si="30"/>
        <v>41060</v>
      </c>
      <c r="D992" t="s">
        <v>6</v>
      </c>
      <c r="E992" t="s">
        <v>12</v>
      </c>
      <c r="F992" t="s">
        <v>13</v>
      </c>
    </row>
    <row r="993" spans="1:6" x14ac:dyDescent="0.2">
      <c r="A993">
        <v>992</v>
      </c>
      <c r="B993">
        <f t="shared" ca="1" si="31"/>
        <v>63776</v>
      </c>
      <c r="C993" s="1">
        <f t="shared" si="30"/>
        <v>41060</v>
      </c>
      <c r="D993" t="s">
        <v>7</v>
      </c>
      <c r="E993" t="s">
        <v>12</v>
      </c>
      <c r="F993" t="s">
        <v>13</v>
      </c>
    </row>
    <row r="994" spans="1:6" x14ac:dyDescent="0.2">
      <c r="A994">
        <v>993</v>
      </c>
      <c r="B994">
        <f t="shared" ca="1" si="31"/>
        <v>73846</v>
      </c>
      <c r="C994" s="1">
        <f t="shared" si="30"/>
        <v>41060</v>
      </c>
      <c r="D994" t="s">
        <v>8</v>
      </c>
      <c r="E994" t="s">
        <v>12</v>
      </c>
      <c r="F994" t="s">
        <v>13</v>
      </c>
    </row>
    <row r="995" spans="1:6" x14ac:dyDescent="0.2">
      <c r="A995">
        <v>994</v>
      </c>
      <c r="B995">
        <f t="shared" ca="1" si="31"/>
        <v>171803</v>
      </c>
      <c r="C995" s="1">
        <f t="shared" si="30"/>
        <v>41060</v>
      </c>
      <c r="D995" t="s">
        <v>10</v>
      </c>
      <c r="E995" t="s">
        <v>12</v>
      </c>
      <c r="F995" t="s">
        <v>13</v>
      </c>
    </row>
    <row r="996" spans="1:6" x14ac:dyDescent="0.2">
      <c r="A996">
        <v>995</v>
      </c>
      <c r="B996">
        <f t="shared" ca="1" si="31"/>
        <v>99836</v>
      </c>
      <c r="C996" s="1">
        <f t="shared" si="30"/>
        <v>41060</v>
      </c>
      <c r="D996" t="s">
        <v>9</v>
      </c>
      <c r="E996" t="s">
        <v>12</v>
      </c>
      <c r="F996" t="s">
        <v>13</v>
      </c>
    </row>
    <row r="997" spans="1:6" x14ac:dyDescent="0.2">
      <c r="A997">
        <v>996</v>
      </c>
      <c r="B997">
        <f t="shared" ca="1" si="31"/>
        <v>120987</v>
      </c>
      <c r="C997" s="1">
        <f t="shared" si="30"/>
        <v>41060</v>
      </c>
      <c r="D997" t="s">
        <v>11</v>
      </c>
      <c r="E997" t="s">
        <v>12</v>
      </c>
      <c r="F997" t="s">
        <v>13</v>
      </c>
    </row>
    <row r="998" spans="1:6" x14ac:dyDescent="0.2">
      <c r="A998">
        <v>997</v>
      </c>
      <c r="B998">
        <f t="shared" ca="1" si="31"/>
        <v>100502</v>
      </c>
      <c r="C998" s="1">
        <f t="shared" si="30"/>
        <v>41060</v>
      </c>
      <c r="D998" t="s">
        <v>14</v>
      </c>
      <c r="E998" t="s">
        <v>16</v>
      </c>
      <c r="F998" t="s">
        <v>17</v>
      </c>
    </row>
    <row r="999" spans="1:6" x14ac:dyDescent="0.2">
      <c r="A999">
        <v>998</v>
      </c>
      <c r="B999">
        <f t="shared" ca="1" si="31"/>
        <v>229838</v>
      </c>
      <c r="C999" s="1">
        <f t="shared" si="30"/>
        <v>41060</v>
      </c>
      <c r="D999" t="s">
        <v>15</v>
      </c>
      <c r="E999" t="s">
        <v>16</v>
      </c>
      <c r="F999" t="s">
        <v>17</v>
      </c>
    </row>
    <row r="1000" spans="1:6" x14ac:dyDescent="0.2">
      <c r="A1000">
        <v>999</v>
      </c>
      <c r="B1000">
        <f t="shared" ca="1" si="31"/>
        <v>283574</v>
      </c>
      <c r="C1000" s="1">
        <f t="shared" si="30"/>
        <v>41060</v>
      </c>
      <c r="D1000" t="s">
        <v>18</v>
      </c>
      <c r="E1000" t="s">
        <v>20</v>
      </c>
      <c r="F1000" t="s">
        <v>17</v>
      </c>
    </row>
    <row r="1001" spans="1:6" x14ac:dyDescent="0.2">
      <c r="A1001">
        <v>1000</v>
      </c>
      <c r="B1001">
        <f t="shared" ca="1" si="31"/>
        <v>85952</v>
      </c>
      <c r="C1001" s="1">
        <f>DATE(2013,5,31)</f>
        <v>41425</v>
      </c>
      <c r="D1001" t="s">
        <v>19</v>
      </c>
      <c r="E1001" t="s">
        <v>21</v>
      </c>
      <c r="F1001" t="s">
        <v>17</v>
      </c>
    </row>
    <row r="1002" spans="1:6" x14ac:dyDescent="0.2">
      <c r="A1002">
        <v>1001</v>
      </c>
      <c r="B1002">
        <f t="shared" ca="1" si="31"/>
        <v>10950</v>
      </c>
      <c r="C1002" s="1">
        <f t="shared" ref="C1002:C1065" si="32">DATE(2013,5,31)</f>
        <v>41425</v>
      </c>
      <c r="D1002" t="s">
        <v>6</v>
      </c>
      <c r="E1002" t="s">
        <v>12</v>
      </c>
      <c r="F1002" t="s">
        <v>13</v>
      </c>
    </row>
    <row r="1003" spans="1:6" x14ac:dyDescent="0.2">
      <c r="A1003">
        <v>1002</v>
      </c>
      <c r="B1003">
        <f t="shared" ca="1" si="31"/>
        <v>83710</v>
      </c>
      <c r="C1003" s="1">
        <f t="shared" si="32"/>
        <v>41425</v>
      </c>
      <c r="D1003" t="s">
        <v>7</v>
      </c>
      <c r="E1003" t="s">
        <v>12</v>
      </c>
      <c r="F1003" t="s">
        <v>13</v>
      </c>
    </row>
    <row r="1004" spans="1:6" x14ac:dyDescent="0.2">
      <c r="A1004">
        <v>1003</v>
      </c>
      <c r="B1004">
        <f t="shared" ca="1" si="31"/>
        <v>10514</v>
      </c>
      <c r="C1004" s="1">
        <f t="shared" si="32"/>
        <v>41425</v>
      </c>
      <c r="D1004" t="s">
        <v>8</v>
      </c>
      <c r="E1004" t="s">
        <v>12</v>
      </c>
      <c r="F1004" t="s">
        <v>13</v>
      </c>
    </row>
    <row r="1005" spans="1:6" x14ac:dyDescent="0.2">
      <c r="A1005">
        <v>1004</v>
      </c>
      <c r="B1005">
        <f t="shared" ca="1" si="31"/>
        <v>14137</v>
      </c>
      <c r="C1005" s="1">
        <f t="shared" si="32"/>
        <v>41425</v>
      </c>
      <c r="D1005" t="s">
        <v>10</v>
      </c>
      <c r="E1005" t="s">
        <v>12</v>
      </c>
      <c r="F1005" t="s">
        <v>13</v>
      </c>
    </row>
    <row r="1006" spans="1:6" x14ac:dyDescent="0.2">
      <c r="A1006">
        <v>1005</v>
      </c>
      <c r="B1006">
        <f t="shared" ca="1" si="31"/>
        <v>38269</v>
      </c>
      <c r="C1006" s="1">
        <f t="shared" si="32"/>
        <v>41425</v>
      </c>
      <c r="D1006" t="s">
        <v>9</v>
      </c>
      <c r="E1006" t="s">
        <v>12</v>
      </c>
      <c r="F1006" t="s">
        <v>13</v>
      </c>
    </row>
    <row r="1007" spans="1:6" x14ac:dyDescent="0.2">
      <c r="A1007">
        <v>1006</v>
      </c>
      <c r="B1007">
        <f t="shared" ca="1" si="31"/>
        <v>167276</v>
      </c>
      <c r="C1007" s="1">
        <f t="shared" si="32"/>
        <v>41425</v>
      </c>
      <c r="D1007" t="s">
        <v>11</v>
      </c>
      <c r="E1007" t="s">
        <v>12</v>
      </c>
      <c r="F1007" t="s">
        <v>13</v>
      </c>
    </row>
    <row r="1008" spans="1:6" x14ac:dyDescent="0.2">
      <c r="A1008">
        <v>1007</v>
      </c>
      <c r="B1008">
        <f t="shared" ca="1" si="31"/>
        <v>114826</v>
      </c>
      <c r="C1008" s="1">
        <f t="shared" si="32"/>
        <v>41425</v>
      </c>
      <c r="D1008" t="s">
        <v>14</v>
      </c>
      <c r="E1008" t="s">
        <v>16</v>
      </c>
      <c r="F1008" t="s">
        <v>17</v>
      </c>
    </row>
    <row r="1009" spans="1:6" x14ac:dyDescent="0.2">
      <c r="A1009">
        <v>1008</v>
      </c>
      <c r="B1009">
        <f t="shared" ca="1" si="31"/>
        <v>195079</v>
      </c>
      <c r="C1009" s="1">
        <f t="shared" si="32"/>
        <v>41425</v>
      </c>
      <c r="D1009" t="s">
        <v>15</v>
      </c>
      <c r="E1009" t="s">
        <v>16</v>
      </c>
      <c r="F1009" t="s">
        <v>17</v>
      </c>
    </row>
    <row r="1010" spans="1:6" x14ac:dyDescent="0.2">
      <c r="A1010">
        <v>1009</v>
      </c>
      <c r="B1010">
        <f t="shared" ca="1" si="31"/>
        <v>41934</v>
      </c>
      <c r="C1010" s="1">
        <f t="shared" si="32"/>
        <v>41425</v>
      </c>
      <c r="D1010" t="s">
        <v>18</v>
      </c>
      <c r="E1010" t="s">
        <v>20</v>
      </c>
      <c r="F1010" t="s">
        <v>17</v>
      </c>
    </row>
    <row r="1011" spans="1:6" x14ac:dyDescent="0.2">
      <c r="A1011">
        <v>1010</v>
      </c>
      <c r="B1011">
        <f t="shared" ca="1" si="31"/>
        <v>184781</v>
      </c>
      <c r="C1011" s="1">
        <f t="shared" si="32"/>
        <v>41425</v>
      </c>
      <c r="D1011" t="s">
        <v>19</v>
      </c>
      <c r="E1011" t="s">
        <v>21</v>
      </c>
      <c r="F1011" t="s">
        <v>17</v>
      </c>
    </row>
    <row r="1012" spans="1:6" x14ac:dyDescent="0.2">
      <c r="A1012">
        <v>1011</v>
      </c>
      <c r="B1012">
        <f t="shared" ca="1" si="31"/>
        <v>84392</v>
      </c>
      <c r="C1012" s="1">
        <f t="shared" si="32"/>
        <v>41425</v>
      </c>
      <c r="D1012" t="s">
        <v>6</v>
      </c>
      <c r="E1012" t="s">
        <v>12</v>
      </c>
      <c r="F1012" t="s">
        <v>13</v>
      </c>
    </row>
    <row r="1013" spans="1:6" x14ac:dyDescent="0.2">
      <c r="A1013">
        <v>1012</v>
      </c>
      <c r="B1013">
        <f t="shared" ca="1" si="31"/>
        <v>285071</v>
      </c>
      <c r="C1013" s="1">
        <f t="shared" si="32"/>
        <v>41425</v>
      </c>
      <c r="D1013" t="s">
        <v>7</v>
      </c>
      <c r="E1013" t="s">
        <v>12</v>
      </c>
      <c r="F1013" t="s">
        <v>13</v>
      </c>
    </row>
    <row r="1014" spans="1:6" x14ac:dyDescent="0.2">
      <c r="A1014">
        <v>1013</v>
      </c>
      <c r="B1014">
        <f t="shared" ca="1" si="31"/>
        <v>292131</v>
      </c>
      <c r="C1014" s="1">
        <f t="shared" si="32"/>
        <v>41425</v>
      </c>
      <c r="D1014" t="s">
        <v>8</v>
      </c>
      <c r="E1014" t="s">
        <v>12</v>
      </c>
      <c r="F1014" t="s">
        <v>13</v>
      </c>
    </row>
    <row r="1015" spans="1:6" x14ac:dyDescent="0.2">
      <c r="A1015">
        <v>1014</v>
      </c>
      <c r="B1015">
        <f t="shared" ca="1" si="31"/>
        <v>261783</v>
      </c>
      <c r="C1015" s="1">
        <f t="shared" si="32"/>
        <v>41425</v>
      </c>
      <c r="D1015" t="s">
        <v>10</v>
      </c>
      <c r="E1015" t="s">
        <v>12</v>
      </c>
      <c r="F1015" t="s">
        <v>13</v>
      </c>
    </row>
    <row r="1016" spans="1:6" x14ac:dyDescent="0.2">
      <c r="A1016">
        <v>1015</v>
      </c>
      <c r="B1016">
        <f t="shared" ca="1" si="31"/>
        <v>161827</v>
      </c>
      <c r="C1016" s="1">
        <f t="shared" si="32"/>
        <v>41425</v>
      </c>
      <c r="D1016" t="s">
        <v>9</v>
      </c>
      <c r="E1016" t="s">
        <v>12</v>
      </c>
      <c r="F1016" t="s">
        <v>13</v>
      </c>
    </row>
    <row r="1017" spans="1:6" x14ac:dyDescent="0.2">
      <c r="A1017">
        <v>1016</v>
      </c>
      <c r="B1017">
        <f t="shared" ca="1" si="31"/>
        <v>36817</v>
      </c>
      <c r="C1017" s="1">
        <f t="shared" si="32"/>
        <v>41425</v>
      </c>
      <c r="D1017" t="s">
        <v>11</v>
      </c>
      <c r="E1017" t="s">
        <v>12</v>
      </c>
      <c r="F1017" t="s">
        <v>13</v>
      </c>
    </row>
    <row r="1018" spans="1:6" x14ac:dyDescent="0.2">
      <c r="A1018">
        <v>1017</v>
      </c>
      <c r="B1018">
        <f t="shared" ca="1" si="31"/>
        <v>216620</v>
      </c>
      <c r="C1018" s="1">
        <f t="shared" si="32"/>
        <v>41425</v>
      </c>
      <c r="D1018" t="s">
        <v>14</v>
      </c>
      <c r="E1018" t="s">
        <v>16</v>
      </c>
      <c r="F1018" t="s">
        <v>17</v>
      </c>
    </row>
    <row r="1019" spans="1:6" x14ac:dyDescent="0.2">
      <c r="A1019">
        <v>1018</v>
      </c>
      <c r="B1019">
        <f t="shared" ca="1" si="31"/>
        <v>111542</v>
      </c>
      <c r="C1019" s="1">
        <f t="shared" si="32"/>
        <v>41425</v>
      </c>
      <c r="D1019" t="s">
        <v>15</v>
      </c>
      <c r="E1019" t="s">
        <v>16</v>
      </c>
      <c r="F1019" t="s">
        <v>17</v>
      </c>
    </row>
    <row r="1020" spans="1:6" x14ac:dyDescent="0.2">
      <c r="A1020">
        <v>1019</v>
      </c>
      <c r="B1020">
        <f t="shared" ca="1" si="31"/>
        <v>221249</v>
      </c>
      <c r="C1020" s="1">
        <f t="shared" si="32"/>
        <v>41425</v>
      </c>
      <c r="D1020" t="s">
        <v>18</v>
      </c>
      <c r="E1020" t="s">
        <v>20</v>
      </c>
      <c r="F1020" t="s">
        <v>17</v>
      </c>
    </row>
    <row r="1021" spans="1:6" x14ac:dyDescent="0.2">
      <c r="A1021">
        <v>1020</v>
      </c>
      <c r="B1021">
        <f t="shared" ca="1" si="31"/>
        <v>239360</v>
      </c>
      <c r="C1021" s="1">
        <f t="shared" si="32"/>
        <v>41425</v>
      </c>
      <c r="D1021" t="s">
        <v>19</v>
      </c>
      <c r="E1021" t="s">
        <v>21</v>
      </c>
      <c r="F1021" t="s">
        <v>17</v>
      </c>
    </row>
    <row r="1022" spans="1:6" x14ac:dyDescent="0.2">
      <c r="A1022">
        <v>1021</v>
      </c>
      <c r="B1022">
        <f t="shared" ca="1" si="31"/>
        <v>127622</v>
      </c>
      <c r="C1022" s="1">
        <f t="shared" si="32"/>
        <v>41425</v>
      </c>
      <c r="D1022" t="s">
        <v>6</v>
      </c>
      <c r="E1022" t="s">
        <v>12</v>
      </c>
      <c r="F1022" t="s">
        <v>13</v>
      </c>
    </row>
    <row r="1023" spans="1:6" x14ac:dyDescent="0.2">
      <c r="A1023">
        <v>1022</v>
      </c>
      <c r="B1023">
        <f t="shared" ca="1" si="31"/>
        <v>37656</v>
      </c>
      <c r="C1023" s="1">
        <f t="shared" si="32"/>
        <v>41425</v>
      </c>
      <c r="D1023" t="s">
        <v>7</v>
      </c>
      <c r="E1023" t="s">
        <v>12</v>
      </c>
      <c r="F1023" t="s">
        <v>13</v>
      </c>
    </row>
    <row r="1024" spans="1:6" x14ac:dyDescent="0.2">
      <c r="A1024">
        <v>1023</v>
      </c>
      <c r="B1024">
        <f t="shared" ca="1" si="31"/>
        <v>30574</v>
      </c>
      <c r="C1024" s="1">
        <f t="shared" si="32"/>
        <v>41425</v>
      </c>
      <c r="D1024" t="s">
        <v>8</v>
      </c>
      <c r="E1024" t="s">
        <v>12</v>
      </c>
      <c r="F1024" t="s">
        <v>13</v>
      </c>
    </row>
    <row r="1025" spans="1:6" x14ac:dyDescent="0.2">
      <c r="A1025">
        <v>1024</v>
      </c>
      <c r="B1025">
        <f t="shared" ca="1" si="31"/>
        <v>135820</v>
      </c>
      <c r="C1025" s="1">
        <f t="shared" si="32"/>
        <v>41425</v>
      </c>
      <c r="D1025" t="s">
        <v>10</v>
      </c>
      <c r="E1025" t="s">
        <v>12</v>
      </c>
      <c r="F1025" t="s">
        <v>13</v>
      </c>
    </row>
    <row r="1026" spans="1:6" x14ac:dyDescent="0.2">
      <c r="A1026">
        <v>1025</v>
      </c>
      <c r="B1026">
        <f t="shared" ca="1" si="31"/>
        <v>213177</v>
      </c>
      <c r="C1026" s="1">
        <f t="shared" si="32"/>
        <v>41425</v>
      </c>
      <c r="D1026" t="s">
        <v>9</v>
      </c>
      <c r="E1026" t="s">
        <v>12</v>
      </c>
      <c r="F1026" t="s">
        <v>13</v>
      </c>
    </row>
    <row r="1027" spans="1:6" x14ac:dyDescent="0.2">
      <c r="A1027">
        <v>1026</v>
      </c>
      <c r="B1027">
        <f t="shared" ref="B1027:B1090" ca="1" si="33">RANDBETWEEN(5000,300000)</f>
        <v>177600</v>
      </c>
      <c r="C1027" s="1">
        <f t="shared" si="32"/>
        <v>41425</v>
      </c>
      <c r="D1027" t="s">
        <v>11</v>
      </c>
      <c r="E1027" t="s">
        <v>12</v>
      </c>
      <c r="F1027" t="s">
        <v>13</v>
      </c>
    </row>
    <row r="1028" spans="1:6" x14ac:dyDescent="0.2">
      <c r="A1028">
        <v>1027</v>
      </c>
      <c r="B1028">
        <f t="shared" ca="1" si="33"/>
        <v>169510</v>
      </c>
      <c r="C1028" s="1">
        <f t="shared" si="32"/>
        <v>41425</v>
      </c>
      <c r="D1028" t="s">
        <v>14</v>
      </c>
      <c r="E1028" t="s">
        <v>16</v>
      </c>
      <c r="F1028" t="s">
        <v>17</v>
      </c>
    </row>
    <row r="1029" spans="1:6" x14ac:dyDescent="0.2">
      <c r="A1029">
        <v>1028</v>
      </c>
      <c r="B1029">
        <f t="shared" ca="1" si="33"/>
        <v>43872</v>
      </c>
      <c r="C1029" s="1">
        <f t="shared" si="32"/>
        <v>41425</v>
      </c>
      <c r="D1029" t="s">
        <v>15</v>
      </c>
      <c r="E1029" t="s">
        <v>16</v>
      </c>
      <c r="F1029" t="s">
        <v>17</v>
      </c>
    </row>
    <row r="1030" spans="1:6" x14ac:dyDescent="0.2">
      <c r="A1030">
        <v>1029</v>
      </c>
      <c r="B1030">
        <f t="shared" ca="1" si="33"/>
        <v>111955</v>
      </c>
      <c r="C1030" s="1">
        <f t="shared" si="32"/>
        <v>41425</v>
      </c>
      <c r="D1030" t="s">
        <v>18</v>
      </c>
      <c r="E1030" t="s">
        <v>20</v>
      </c>
      <c r="F1030" t="s">
        <v>17</v>
      </c>
    </row>
    <row r="1031" spans="1:6" x14ac:dyDescent="0.2">
      <c r="A1031">
        <v>1030</v>
      </c>
      <c r="B1031">
        <f t="shared" ca="1" si="33"/>
        <v>277260</v>
      </c>
      <c r="C1031" s="1">
        <f t="shared" si="32"/>
        <v>41425</v>
      </c>
      <c r="D1031" t="s">
        <v>19</v>
      </c>
      <c r="E1031" t="s">
        <v>21</v>
      </c>
      <c r="F1031" t="s">
        <v>17</v>
      </c>
    </row>
    <row r="1032" spans="1:6" x14ac:dyDescent="0.2">
      <c r="A1032">
        <v>1031</v>
      </c>
      <c r="B1032">
        <f t="shared" ca="1" si="33"/>
        <v>188889</v>
      </c>
      <c r="C1032" s="1">
        <f t="shared" si="32"/>
        <v>41425</v>
      </c>
      <c r="D1032" t="s">
        <v>6</v>
      </c>
      <c r="E1032" t="s">
        <v>12</v>
      </c>
      <c r="F1032" t="s">
        <v>13</v>
      </c>
    </row>
    <row r="1033" spans="1:6" x14ac:dyDescent="0.2">
      <c r="A1033">
        <v>1032</v>
      </c>
      <c r="B1033">
        <f t="shared" ca="1" si="33"/>
        <v>146264</v>
      </c>
      <c r="C1033" s="1">
        <f t="shared" si="32"/>
        <v>41425</v>
      </c>
      <c r="D1033" t="s">
        <v>7</v>
      </c>
      <c r="E1033" t="s">
        <v>12</v>
      </c>
      <c r="F1033" t="s">
        <v>13</v>
      </c>
    </row>
    <row r="1034" spans="1:6" x14ac:dyDescent="0.2">
      <c r="A1034">
        <v>1033</v>
      </c>
      <c r="B1034">
        <f t="shared" ca="1" si="33"/>
        <v>159369</v>
      </c>
      <c r="C1034" s="1">
        <f t="shared" si="32"/>
        <v>41425</v>
      </c>
      <c r="D1034" t="s">
        <v>8</v>
      </c>
      <c r="E1034" t="s">
        <v>12</v>
      </c>
      <c r="F1034" t="s">
        <v>13</v>
      </c>
    </row>
    <row r="1035" spans="1:6" x14ac:dyDescent="0.2">
      <c r="A1035">
        <v>1034</v>
      </c>
      <c r="B1035">
        <f t="shared" ca="1" si="33"/>
        <v>90065</v>
      </c>
      <c r="C1035" s="1">
        <f t="shared" si="32"/>
        <v>41425</v>
      </c>
      <c r="D1035" t="s">
        <v>10</v>
      </c>
      <c r="E1035" t="s">
        <v>12</v>
      </c>
      <c r="F1035" t="s">
        <v>13</v>
      </c>
    </row>
    <row r="1036" spans="1:6" x14ac:dyDescent="0.2">
      <c r="A1036">
        <v>1035</v>
      </c>
      <c r="B1036">
        <f t="shared" ca="1" si="33"/>
        <v>246242</v>
      </c>
      <c r="C1036" s="1">
        <f t="shared" si="32"/>
        <v>41425</v>
      </c>
      <c r="D1036" t="s">
        <v>9</v>
      </c>
      <c r="E1036" t="s">
        <v>12</v>
      </c>
      <c r="F1036" t="s">
        <v>13</v>
      </c>
    </row>
    <row r="1037" spans="1:6" x14ac:dyDescent="0.2">
      <c r="A1037">
        <v>1036</v>
      </c>
      <c r="B1037">
        <f t="shared" ca="1" si="33"/>
        <v>87345</v>
      </c>
      <c r="C1037" s="1">
        <f t="shared" si="32"/>
        <v>41425</v>
      </c>
      <c r="D1037" t="s">
        <v>11</v>
      </c>
      <c r="E1037" t="s">
        <v>12</v>
      </c>
      <c r="F1037" t="s">
        <v>13</v>
      </c>
    </row>
    <row r="1038" spans="1:6" x14ac:dyDescent="0.2">
      <c r="A1038">
        <v>1037</v>
      </c>
      <c r="B1038">
        <f t="shared" ca="1" si="33"/>
        <v>143436</v>
      </c>
      <c r="C1038" s="1">
        <f t="shared" si="32"/>
        <v>41425</v>
      </c>
      <c r="D1038" t="s">
        <v>14</v>
      </c>
      <c r="E1038" t="s">
        <v>16</v>
      </c>
      <c r="F1038" t="s">
        <v>17</v>
      </c>
    </row>
    <row r="1039" spans="1:6" x14ac:dyDescent="0.2">
      <c r="A1039">
        <v>1038</v>
      </c>
      <c r="B1039">
        <f t="shared" ca="1" si="33"/>
        <v>203598</v>
      </c>
      <c r="C1039" s="1">
        <f t="shared" si="32"/>
        <v>41425</v>
      </c>
      <c r="D1039" t="s">
        <v>15</v>
      </c>
      <c r="E1039" t="s">
        <v>16</v>
      </c>
      <c r="F1039" t="s">
        <v>17</v>
      </c>
    </row>
    <row r="1040" spans="1:6" x14ac:dyDescent="0.2">
      <c r="A1040">
        <v>1039</v>
      </c>
      <c r="B1040">
        <f t="shared" ca="1" si="33"/>
        <v>277443</v>
      </c>
      <c r="C1040" s="1">
        <f t="shared" si="32"/>
        <v>41425</v>
      </c>
      <c r="D1040" t="s">
        <v>18</v>
      </c>
      <c r="E1040" t="s">
        <v>20</v>
      </c>
      <c r="F1040" t="s">
        <v>17</v>
      </c>
    </row>
    <row r="1041" spans="1:6" x14ac:dyDescent="0.2">
      <c r="A1041">
        <v>1040</v>
      </c>
      <c r="B1041">
        <f t="shared" ca="1" si="33"/>
        <v>293898</v>
      </c>
      <c r="C1041" s="1">
        <f t="shared" si="32"/>
        <v>41425</v>
      </c>
      <c r="D1041" t="s">
        <v>19</v>
      </c>
      <c r="E1041" t="s">
        <v>21</v>
      </c>
      <c r="F1041" t="s">
        <v>17</v>
      </c>
    </row>
    <row r="1042" spans="1:6" x14ac:dyDescent="0.2">
      <c r="A1042">
        <v>1041</v>
      </c>
      <c r="B1042">
        <f t="shared" ca="1" si="33"/>
        <v>217037</v>
      </c>
      <c r="C1042" s="1">
        <f t="shared" si="32"/>
        <v>41425</v>
      </c>
      <c r="D1042" t="s">
        <v>6</v>
      </c>
      <c r="E1042" t="s">
        <v>12</v>
      </c>
      <c r="F1042" t="s">
        <v>13</v>
      </c>
    </row>
    <row r="1043" spans="1:6" x14ac:dyDescent="0.2">
      <c r="A1043">
        <v>1042</v>
      </c>
      <c r="B1043">
        <f t="shared" ca="1" si="33"/>
        <v>96917</v>
      </c>
      <c r="C1043" s="1">
        <f t="shared" si="32"/>
        <v>41425</v>
      </c>
      <c r="D1043" t="s">
        <v>7</v>
      </c>
      <c r="E1043" t="s">
        <v>12</v>
      </c>
      <c r="F1043" t="s">
        <v>13</v>
      </c>
    </row>
    <row r="1044" spans="1:6" x14ac:dyDescent="0.2">
      <c r="A1044">
        <v>1043</v>
      </c>
      <c r="B1044">
        <f t="shared" ca="1" si="33"/>
        <v>279082</v>
      </c>
      <c r="C1044" s="1">
        <f t="shared" si="32"/>
        <v>41425</v>
      </c>
      <c r="D1044" t="s">
        <v>8</v>
      </c>
      <c r="E1044" t="s">
        <v>12</v>
      </c>
      <c r="F1044" t="s">
        <v>13</v>
      </c>
    </row>
    <row r="1045" spans="1:6" x14ac:dyDescent="0.2">
      <c r="A1045">
        <v>1044</v>
      </c>
      <c r="B1045">
        <f t="shared" ca="1" si="33"/>
        <v>197227</v>
      </c>
      <c r="C1045" s="1">
        <f t="shared" si="32"/>
        <v>41425</v>
      </c>
      <c r="D1045" t="s">
        <v>10</v>
      </c>
      <c r="E1045" t="s">
        <v>12</v>
      </c>
      <c r="F1045" t="s">
        <v>13</v>
      </c>
    </row>
    <row r="1046" spans="1:6" x14ac:dyDescent="0.2">
      <c r="A1046">
        <v>1045</v>
      </c>
      <c r="B1046">
        <f t="shared" ca="1" si="33"/>
        <v>95567</v>
      </c>
      <c r="C1046" s="1">
        <f t="shared" si="32"/>
        <v>41425</v>
      </c>
      <c r="D1046" t="s">
        <v>9</v>
      </c>
      <c r="E1046" t="s">
        <v>12</v>
      </c>
      <c r="F1046" t="s">
        <v>13</v>
      </c>
    </row>
    <row r="1047" spans="1:6" x14ac:dyDescent="0.2">
      <c r="A1047">
        <v>1046</v>
      </c>
      <c r="B1047">
        <f t="shared" ca="1" si="33"/>
        <v>38691</v>
      </c>
      <c r="C1047" s="1">
        <f t="shared" si="32"/>
        <v>41425</v>
      </c>
      <c r="D1047" t="s">
        <v>11</v>
      </c>
      <c r="E1047" t="s">
        <v>12</v>
      </c>
      <c r="F1047" t="s">
        <v>13</v>
      </c>
    </row>
    <row r="1048" spans="1:6" x14ac:dyDescent="0.2">
      <c r="A1048">
        <v>1047</v>
      </c>
      <c r="B1048">
        <f t="shared" ca="1" si="33"/>
        <v>188883</v>
      </c>
      <c r="C1048" s="1">
        <f t="shared" si="32"/>
        <v>41425</v>
      </c>
      <c r="D1048" t="s">
        <v>14</v>
      </c>
      <c r="E1048" t="s">
        <v>16</v>
      </c>
      <c r="F1048" t="s">
        <v>17</v>
      </c>
    </row>
    <row r="1049" spans="1:6" x14ac:dyDescent="0.2">
      <c r="A1049">
        <v>1048</v>
      </c>
      <c r="B1049">
        <f t="shared" ca="1" si="33"/>
        <v>170261</v>
      </c>
      <c r="C1049" s="1">
        <f t="shared" si="32"/>
        <v>41425</v>
      </c>
      <c r="D1049" t="s">
        <v>15</v>
      </c>
      <c r="E1049" t="s">
        <v>16</v>
      </c>
      <c r="F1049" t="s">
        <v>17</v>
      </c>
    </row>
    <row r="1050" spans="1:6" x14ac:dyDescent="0.2">
      <c r="A1050">
        <v>1049</v>
      </c>
      <c r="B1050">
        <f t="shared" ca="1" si="33"/>
        <v>276695</v>
      </c>
      <c r="C1050" s="1">
        <f t="shared" si="32"/>
        <v>41425</v>
      </c>
      <c r="D1050" t="s">
        <v>18</v>
      </c>
      <c r="E1050" t="s">
        <v>20</v>
      </c>
      <c r="F1050" t="s">
        <v>17</v>
      </c>
    </row>
    <row r="1051" spans="1:6" x14ac:dyDescent="0.2">
      <c r="A1051">
        <v>1050</v>
      </c>
      <c r="B1051">
        <f t="shared" ca="1" si="33"/>
        <v>221434</v>
      </c>
      <c r="C1051" s="1">
        <f t="shared" si="32"/>
        <v>41425</v>
      </c>
      <c r="D1051" t="s">
        <v>19</v>
      </c>
      <c r="E1051" t="s">
        <v>21</v>
      </c>
      <c r="F1051" t="s">
        <v>17</v>
      </c>
    </row>
    <row r="1052" spans="1:6" x14ac:dyDescent="0.2">
      <c r="A1052">
        <v>1051</v>
      </c>
      <c r="B1052">
        <f t="shared" ca="1" si="33"/>
        <v>212250</v>
      </c>
      <c r="C1052" s="1">
        <f t="shared" si="32"/>
        <v>41425</v>
      </c>
      <c r="D1052" t="s">
        <v>6</v>
      </c>
      <c r="E1052" t="s">
        <v>12</v>
      </c>
      <c r="F1052" t="s">
        <v>13</v>
      </c>
    </row>
    <row r="1053" spans="1:6" x14ac:dyDescent="0.2">
      <c r="A1053">
        <v>1052</v>
      </c>
      <c r="B1053">
        <f t="shared" ca="1" si="33"/>
        <v>215031</v>
      </c>
      <c r="C1053" s="1">
        <f t="shared" si="32"/>
        <v>41425</v>
      </c>
      <c r="D1053" t="s">
        <v>7</v>
      </c>
      <c r="E1053" t="s">
        <v>12</v>
      </c>
      <c r="F1053" t="s">
        <v>13</v>
      </c>
    </row>
    <row r="1054" spans="1:6" x14ac:dyDescent="0.2">
      <c r="A1054">
        <v>1053</v>
      </c>
      <c r="B1054">
        <f t="shared" ca="1" si="33"/>
        <v>101398</v>
      </c>
      <c r="C1054" s="1">
        <f t="shared" si="32"/>
        <v>41425</v>
      </c>
      <c r="D1054" t="s">
        <v>8</v>
      </c>
      <c r="E1054" t="s">
        <v>12</v>
      </c>
      <c r="F1054" t="s">
        <v>13</v>
      </c>
    </row>
    <row r="1055" spans="1:6" x14ac:dyDescent="0.2">
      <c r="A1055">
        <v>1054</v>
      </c>
      <c r="B1055">
        <f t="shared" ca="1" si="33"/>
        <v>118663</v>
      </c>
      <c r="C1055" s="1">
        <f t="shared" si="32"/>
        <v>41425</v>
      </c>
      <c r="D1055" t="s">
        <v>10</v>
      </c>
      <c r="E1055" t="s">
        <v>12</v>
      </c>
      <c r="F1055" t="s">
        <v>13</v>
      </c>
    </row>
    <row r="1056" spans="1:6" x14ac:dyDescent="0.2">
      <c r="A1056">
        <v>1055</v>
      </c>
      <c r="B1056">
        <f t="shared" ca="1" si="33"/>
        <v>46614</v>
      </c>
      <c r="C1056" s="1">
        <f t="shared" si="32"/>
        <v>41425</v>
      </c>
      <c r="D1056" t="s">
        <v>9</v>
      </c>
      <c r="E1056" t="s">
        <v>12</v>
      </c>
      <c r="F1056" t="s">
        <v>13</v>
      </c>
    </row>
    <row r="1057" spans="1:6" x14ac:dyDescent="0.2">
      <c r="A1057">
        <v>1056</v>
      </c>
      <c r="B1057">
        <f t="shared" ca="1" si="33"/>
        <v>283625</v>
      </c>
      <c r="C1057" s="1">
        <f t="shared" si="32"/>
        <v>41425</v>
      </c>
      <c r="D1057" t="s">
        <v>11</v>
      </c>
      <c r="E1057" t="s">
        <v>12</v>
      </c>
      <c r="F1057" t="s">
        <v>13</v>
      </c>
    </row>
    <row r="1058" spans="1:6" x14ac:dyDescent="0.2">
      <c r="A1058">
        <v>1057</v>
      </c>
      <c r="B1058">
        <f t="shared" ca="1" si="33"/>
        <v>184791</v>
      </c>
      <c r="C1058" s="1">
        <f t="shared" si="32"/>
        <v>41425</v>
      </c>
      <c r="D1058" t="s">
        <v>14</v>
      </c>
      <c r="E1058" t="s">
        <v>16</v>
      </c>
      <c r="F1058" t="s">
        <v>17</v>
      </c>
    </row>
    <row r="1059" spans="1:6" x14ac:dyDescent="0.2">
      <c r="A1059">
        <v>1058</v>
      </c>
      <c r="B1059">
        <f t="shared" ca="1" si="33"/>
        <v>168273</v>
      </c>
      <c r="C1059" s="1">
        <f t="shared" si="32"/>
        <v>41425</v>
      </c>
      <c r="D1059" t="s">
        <v>15</v>
      </c>
      <c r="E1059" t="s">
        <v>16</v>
      </c>
      <c r="F1059" t="s">
        <v>17</v>
      </c>
    </row>
    <row r="1060" spans="1:6" x14ac:dyDescent="0.2">
      <c r="A1060">
        <v>1059</v>
      </c>
      <c r="B1060">
        <f t="shared" ca="1" si="33"/>
        <v>15870</v>
      </c>
      <c r="C1060" s="1">
        <f t="shared" si="32"/>
        <v>41425</v>
      </c>
      <c r="D1060" t="s">
        <v>18</v>
      </c>
      <c r="E1060" t="s">
        <v>20</v>
      </c>
      <c r="F1060" t="s">
        <v>17</v>
      </c>
    </row>
    <row r="1061" spans="1:6" x14ac:dyDescent="0.2">
      <c r="A1061">
        <v>1060</v>
      </c>
      <c r="B1061">
        <f t="shared" ca="1" si="33"/>
        <v>41556</v>
      </c>
      <c r="C1061" s="1">
        <f t="shared" si="32"/>
        <v>41425</v>
      </c>
      <c r="D1061" t="s">
        <v>19</v>
      </c>
      <c r="E1061" t="s">
        <v>21</v>
      </c>
      <c r="F1061" t="s">
        <v>17</v>
      </c>
    </row>
    <row r="1062" spans="1:6" x14ac:dyDescent="0.2">
      <c r="A1062">
        <v>1061</v>
      </c>
      <c r="B1062">
        <f t="shared" ca="1" si="33"/>
        <v>142913</v>
      </c>
      <c r="C1062" s="1">
        <f t="shared" si="32"/>
        <v>41425</v>
      </c>
      <c r="D1062" t="s">
        <v>6</v>
      </c>
      <c r="E1062" t="s">
        <v>12</v>
      </c>
      <c r="F1062" t="s">
        <v>13</v>
      </c>
    </row>
    <row r="1063" spans="1:6" x14ac:dyDescent="0.2">
      <c r="A1063">
        <v>1062</v>
      </c>
      <c r="B1063">
        <f t="shared" ca="1" si="33"/>
        <v>98792</v>
      </c>
      <c r="C1063" s="1">
        <f t="shared" si="32"/>
        <v>41425</v>
      </c>
      <c r="D1063" t="s">
        <v>7</v>
      </c>
      <c r="E1063" t="s">
        <v>12</v>
      </c>
      <c r="F1063" t="s">
        <v>13</v>
      </c>
    </row>
    <row r="1064" spans="1:6" x14ac:dyDescent="0.2">
      <c r="A1064">
        <v>1063</v>
      </c>
      <c r="B1064">
        <f t="shared" ca="1" si="33"/>
        <v>278482</v>
      </c>
      <c r="C1064" s="1">
        <f t="shared" si="32"/>
        <v>41425</v>
      </c>
      <c r="D1064" t="s">
        <v>8</v>
      </c>
      <c r="E1064" t="s">
        <v>12</v>
      </c>
      <c r="F1064" t="s">
        <v>13</v>
      </c>
    </row>
    <row r="1065" spans="1:6" x14ac:dyDescent="0.2">
      <c r="A1065">
        <v>1064</v>
      </c>
      <c r="B1065">
        <f t="shared" ca="1" si="33"/>
        <v>220480</v>
      </c>
      <c r="C1065" s="1">
        <f t="shared" si="32"/>
        <v>41425</v>
      </c>
      <c r="D1065" t="s">
        <v>10</v>
      </c>
      <c r="E1065" t="s">
        <v>12</v>
      </c>
      <c r="F1065" t="s">
        <v>13</v>
      </c>
    </row>
    <row r="1066" spans="1:6" x14ac:dyDescent="0.2">
      <c r="A1066">
        <v>1065</v>
      </c>
      <c r="B1066">
        <f t="shared" ca="1" si="33"/>
        <v>39878</v>
      </c>
      <c r="C1066" s="1">
        <f t="shared" ref="C1066:C1129" si="34">DATE(2013,5,31)</f>
        <v>41425</v>
      </c>
      <c r="D1066" t="s">
        <v>9</v>
      </c>
      <c r="E1066" t="s">
        <v>12</v>
      </c>
      <c r="F1066" t="s">
        <v>13</v>
      </c>
    </row>
    <row r="1067" spans="1:6" x14ac:dyDescent="0.2">
      <c r="A1067">
        <v>1066</v>
      </c>
      <c r="B1067">
        <f t="shared" ca="1" si="33"/>
        <v>272855</v>
      </c>
      <c r="C1067" s="1">
        <f t="shared" si="34"/>
        <v>41425</v>
      </c>
      <c r="D1067" t="s">
        <v>11</v>
      </c>
      <c r="E1067" t="s">
        <v>12</v>
      </c>
      <c r="F1067" t="s">
        <v>13</v>
      </c>
    </row>
    <row r="1068" spans="1:6" x14ac:dyDescent="0.2">
      <c r="A1068">
        <v>1067</v>
      </c>
      <c r="B1068">
        <f t="shared" ca="1" si="33"/>
        <v>14884</v>
      </c>
      <c r="C1068" s="1">
        <f t="shared" si="34"/>
        <v>41425</v>
      </c>
      <c r="D1068" t="s">
        <v>14</v>
      </c>
      <c r="E1068" t="s">
        <v>16</v>
      </c>
      <c r="F1068" t="s">
        <v>17</v>
      </c>
    </row>
    <row r="1069" spans="1:6" x14ac:dyDescent="0.2">
      <c r="A1069">
        <v>1068</v>
      </c>
      <c r="B1069">
        <f t="shared" ca="1" si="33"/>
        <v>7028</v>
      </c>
      <c r="C1069" s="1">
        <f t="shared" si="34"/>
        <v>41425</v>
      </c>
      <c r="D1069" t="s">
        <v>15</v>
      </c>
      <c r="E1069" t="s">
        <v>16</v>
      </c>
      <c r="F1069" t="s">
        <v>17</v>
      </c>
    </row>
    <row r="1070" spans="1:6" x14ac:dyDescent="0.2">
      <c r="A1070">
        <v>1069</v>
      </c>
      <c r="B1070">
        <f t="shared" ca="1" si="33"/>
        <v>64011</v>
      </c>
      <c r="C1070" s="1">
        <f t="shared" si="34"/>
        <v>41425</v>
      </c>
      <c r="D1070" t="s">
        <v>18</v>
      </c>
      <c r="E1070" t="s">
        <v>20</v>
      </c>
      <c r="F1070" t="s">
        <v>17</v>
      </c>
    </row>
    <row r="1071" spans="1:6" x14ac:dyDescent="0.2">
      <c r="A1071">
        <v>1070</v>
      </c>
      <c r="B1071">
        <f t="shared" ca="1" si="33"/>
        <v>243425</v>
      </c>
      <c r="C1071" s="1">
        <f t="shared" si="34"/>
        <v>41425</v>
      </c>
      <c r="D1071" t="s">
        <v>19</v>
      </c>
      <c r="E1071" t="s">
        <v>21</v>
      </c>
      <c r="F1071" t="s">
        <v>17</v>
      </c>
    </row>
    <row r="1072" spans="1:6" x14ac:dyDescent="0.2">
      <c r="A1072">
        <v>1071</v>
      </c>
      <c r="B1072">
        <f t="shared" ca="1" si="33"/>
        <v>287802</v>
      </c>
      <c r="C1072" s="1">
        <f t="shared" si="34"/>
        <v>41425</v>
      </c>
      <c r="D1072" t="s">
        <v>6</v>
      </c>
      <c r="E1072" t="s">
        <v>12</v>
      </c>
      <c r="F1072" t="s">
        <v>13</v>
      </c>
    </row>
    <row r="1073" spans="1:6" x14ac:dyDescent="0.2">
      <c r="A1073">
        <v>1072</v>
      </c>
      <c r="B1073">
        <f t="shared" ca="1" si="33"/>
        <v>19468</v>
      </c>
      <c r="C1073" s="1">
        <f t="shared" si="34"/>
        <v>41425</v>
      </c>
      <c r="D1073" t="s">
        <v>7</v>
      </c>
      <c r="E1073" t="s">
        <v>12</v>
      </c>
      <c r="F1073" t="s">
        <v>13</v>
      </c>
    </row>
    <row r="1074" spans="1:6" x14ac:dyDescent="0.2">
      <c r="A1074">
        <v>1073</v>
      </c>
      <c r="B1074">
        <f t="shared" ca="1" si="33"/>
        <v>275364</v>
      </c>
      <c r="C1074" s="1">
        <f t="shared" si="34"/>
        <v>41425</v>
      </c>
      <c r="D1074" t="s">
        <v>8</v>
      </c>
      <c r="E1074" t="s">
        <v>12</v>
      </c>
      <c r="F1074" t="s">
        <v>13</v>
      </c>
    </row>
    <row r="1075" spans="1:6" x14ac:dyDescent="0.2">
      <c r="A1075">
        <v>1074</v>
      </c>
      <c r="B1075">
        <f t="shared" ca="1" si="33"/>
        <v>46801</v>
      </c>
      <c r="C1075" s="1">
        <f t="shared" si="34"/>
        <v>41425</v>
      </c>
      <c r="D1075" t="s">
        <v>10</v>
      </c>
      <c r="E1075" t="s">
        <v>12</v>
      </c>
      <c r="F1075" t="s">
        <v>13</v>
      </c>
    </row>
    <row r="1076" spans="1:6" x14ac:dyDescent="0.2">
      <c r="A1076">
        <v>1075</v>
      </c>
      <c r="B1076">
        <f t="shared" ca="1" si="33"/>
        <v>60537</v>
      </c>
      <c r="C1076" s="1">
        <f t="shared" si="34"/>
        <v>41425</v>
      </c>
      <c r="D1076" t="s">
        <v>9</v>
      </c>
      <c r="E1076" t="s">
        <v>12</v>
      </c>
      <c r="F1076" t="s">
        <v>13</v>
      </c>
    </row>
    <row r="1077" spans="1:6" x14ac:dyDescent="0.2">
      <c r="A1077">
        <v>1076</v>
      </c>
      <c r="B1077">
        <f t="shared" ca="1" si="33"/>
        <v>28533</v>
      </c>
      <c r="C1077" s="1">
        <f t="shared" si="34"/>
        <v>41425</v>
      </c>
      <c r="D1077" t="s">
        <v>11</v>
      </c>
      <c r="E1077" t="s">
        <v>12</v>
      </c>
      <c r="F1077" t="s">
        <v>13</v>
      </c>
    </row>
    <row r="1078" spans="1:6" x14ac:dyDescent="0.2">
      <c r="A1078">
        <v>1077</v>
      </c>
      <c r="B1078">
        <f t="shared" ca="1" si="33"/>
        <v>216341</v>
      </c>
      <c r="C1078" s="1">
        <f t="shared" si="34"/>
        <v>41425</v>
      </c>
      <c r="D1078" t="s">
        <v>14</v>
      </c>
      <c r="E1078" t="s">
        <v>16</v>
      </c>
      <c r="F1078" t="s">
        <v>17</v>
      </c>
    </row>
    <row r="1079" spans="1:6" x14ac:dyDescent="0.2">
      <c r="A1079">
        <v>1078</v>
      </c>
      <c r="B1079">
        <f t="shared" ca="1" si="33"/>
        <v>22277</v>
      </c>
      <c r="C1079" s="1">
        <f t="shared" si="34"/>
        <v>41425</v>
      </c>
      <c r="D1079" t="s">
        <v>15</v>
      </c>
      <c r="E1079" t="s">
        <v>16</v>
      </c>
      <c r="F1079" t="s">
        <v>17</v>
      </c>
    </row>
    <row r="1080" spans="1:6" x14ac:dyDescent="0.2">
      <c r="A1080">
        <v>1079</v>
      </c>
      <c r="B1080">
        <f t="shared" ca="1" si="33"/>
        <v>94039</v>
      </c>
      <c r="C1080" s="1">
        <f t="shared" si="34"/>
        <v>41425</v>
      </c>
      <c r="D1080" t="s">
        <v>18</v>
      </c>
      <c r="E1080" t="s">
        <v>20</v>
      </c>
      <c r="F1080" t="s">
        <v>17</v>
      </c>
    </row>
    <row r="1081" spans="1:6" x14ac:dyDescent="0.2">
      <c r="A1081">
        <v>1080</v>
      </c>
      <c r="B1081">
        <f t="shared" ca="1" si="33"/>
        <v>154169</v>
      </c>
      <c r="C1081" s="1">
        <f t="shared" si="34"/>
        <v>41425</v>
      </c>
      <c r="D1081" t="s">
        <v>19</v>
      </c>
      <c r="E1081" t="s">
        <v>21</v>
      </c>
      <c r="F1081" t="s">
        <v>17</v>
      </c>
    </row>
    <row r="1082" spans="1:6" x14ac:dyDescent="0.2">
      <c r="A1082">
        <v>1081</v>
      </c>
      <c r="B1082">
        <f t="shared" ca="1" si="33"/>
        <v>236499</v>
      </c>
      <c r="C1082" s="1">
        <f t="shared" si="34"/>
        <v>41425</v>
      </c>
      <c r="D1082" t="s">
        <v>6</v>
      </c>
      <c r="E1082" t="s">
        <v>12</v>
      </c>
      <c r="F1082" t="s">
        <v>13</v>
      </c>
    </row>
    <row r="1083" spans="1:6" x14ac:dyDescent="0.2">
      <c r="A1083">
        <v>1082</v>
      </c>
      <c r="B1083">
        <f t="shared" ca="1" si="33"/>
        <v>53717</v>
      </c>
      <c r="C1083" s="1">
        <f t="shared" si="34"/>
        <v>41425</v>
      </c>
      <c r="D1083" t="s">
        <v>7</v>
      </c>
      <c r="E1083" t="s">
        <v>12</v>
      </c>
      <c r="F1083" t="s">
        <v>13</v>
      </c>
    </row>
    <row r="1084" spans="1:6" x14ac:dyDescent="0.2">
      <c r="A1084">
        <v>1083</v>
      </c>
      <c r="B1084">
        <f t="shared" ca="1" si="33"/>
        <v>139567</v>
      </c>
      <c r="C1084" s="1">
        <f t="shared" si="34"/>
        <v>41425</v>
      </c>
      <c r="D1084" t="s">
        <v>8</v>
      </c>
      <c r="E1084" t="s">
        <v>12</v>
      </c>
      <c r="F1084" t="s">
        <v>13</v>
      </c>
    </row>
    <row r="1085" spans="1:6" x14ac:dyDescent="0.2">
      <c r="A1085">
        <v>1084</v>
      </c>
      <c r="B1085">
        <f t="shared" ca="1" si="33"/>
        <v>120597</v>
      </c>
      <c r="C1085" s="1">
        <f t="shared" si="34"/>
        <v>41425</v>
      </c>
      <c r="D1085" t="s">
        <v>10</v>
      </c>
      <c r="E1085" t="s">
        <v>12</v>
      </c>
      <c r="F1085" t="s">
        <v>13</v>
      </c>
    </row>
    <row r="1086" spans="1:6" x14ac:dyDescent="0.2">
      <c r="A1086">
        <v>1085</v>
      </c>
      <c r="B1086">
        <f t="shared" ca="1" si="33"/>
        <v>212361</v>
      </c>
      <c r="C1086" s="1">
        <f t="shared" si="34"/>
        <v>41425</v>
      </c>
      <c r="D1086" t="s">
        <v>9</v>
      </c>
      <c r="E1086" t="s">
        <v>12</v>
      </c>
      <c r="F1086" t="s">
        <v>13</v>
      </c>
    </row>
    <row r="1087" spans="1:6" x14ac:dyDescent="0.2">
      <c r="A1087">
        <v>1086</v>
      </c>
      <c r="B1087">
        <f t="shared" ca="1" si="33"/>
        <v>53694</v>
      </c>
      <c r="C1087" s="1">
        <f t="shared" si="34"/>
        <v>41425</v>
      </c>
      <c r="D1087" t="s">
        <v>11</v>
      </c>
      <c r="E1087" t="s">
        <v>12</v>
      </c>
      <c r="F1087" t="s">
        <v>13</v>
      </c>
    </row>
    <row r="1088" spans="1:6" x14ac:dyDescent="0.2">
      <c r="A1088">
        <v>1087</v>
      </c>
      <c r="B1088">
        <f t="shared" ca="1" si="33"/>
        <v>257335</v>
      </c>
      <c r="C1088" s="1">
        <f t="shared" si="34"/>
        <v>41425</v>
      </c>
      <c r="D1088" t="s">
        <v>14</v>
      </c>
      <c r="E1088" t="s">
        <v>16</v>
      </c>
      <c r="F1088" t="s">
        <v>17</v>
      </c>
    </row>
    <row r="1089" spans="1:6" x14ac:dyDescent="0.2">
      <c r="A1089">
        <v>1088</v>
      </c>
      <c r="B1089">
        <f t="shared" ca="1" si="33"/>
        <v>289333</v>
      </c>
      <c r="C1089" s="1">
        <f t="shared" si="34"/>
        <v>41425</v>
      </c>
      <c r="D1089" t="s">
        <v>15</v>
      </c>
      <c r="E1089" t="s">
        <v>16</v>
      </c>
      <c r="F1089" t="s">
        <v>17</v>
      </c>
    </row>
    <row r="1090" spans="1:6" x14ac:dyDescent="0.2">
      <c r="A1090">
        <v>1089</v>
      </c>
      <c r="B1090">
        <f t="shared" ca="1" si="33"/>
        <v>291621</v>
      </c>
      <c r="C1090" s="1">
        <f t="shared" si="34"/>
        <v>41425</v>
      </c>
      <c r="D1090" t="s">
        <v>18</v>
      </c>
      <c r="E1090" t="s">
        <v>20</v>
      </c>
      <c r="F1090" t="s">
        <v>17</v>
      </c>
    </row>
    <row r="1091" spans="1:6" x14ac:dyDescent="0.2">
      <c r="A1091">
        <v>1090</v>
      </c>
      <c r="B1091">
        <f t="shared" ref="B1091:B1154" ca="1" si="35">RANDBETWEEN(5000,300000)</f>
        <v>235799</v>
      </c>
      <c r="C1091" s="1">
        <f t="shared" si="34"/>
        <v>41425</v>
      </c>
      <c r="D1091" t="s">
        <v>19</v>
      </c>
      <c r="E1091" t="s">
        <v>21</v>
      </c>
      <c r="F1091" t="s">
        <v>17</v>
      </c>
    </row>
    <row r="1092" spans="1:6" x14ac:dyDescent="0.2">
      <c r="A1092">
        <v>1091</v>
      </c>
      <c r="B1092">
        <f t="shared" ca="1" si="35"/>
        <v>168101</v>
      </c>
      <c r="C1092" s="1">
        <f t="shared" si="34"/>
        <v>41425</v>
      </c>
      <c r="D1092" t="s">
        <v>6</v>
      </c>
      <c r="E1092" t="s">
        <v>12</v>
      </c>
      <c r="F1092" t="s">
        <v>13</v>
      </c>
    </row>
    <row r="1093" spans="1:6" x14ac:dyDescent="0.2">
      <c r="A1093">
        <v>1092</v>
      </c>
      <c r="B1093">
        <f t="shared" ca="1" si="35"/>
        <v>271899</v>
      </c>
      <c r="C1093" s="1">
        <f t="shared" si="34"/>
        <v>41425</v>
      </c>
      <c r="D1093" t="s">
        <v>7</v>
      </c>
      <c r="E1093" t="s">
        <v>12</v>
      </c>
      <c r="F1093" t="s">
        <v>13</v>
      </c>
    </row>
    <row r="1094" spans="1:6" x14ac:dyDescent="0.2">
      <c r="A1094">
        <v>1093</v>
      </c>
      <c r="B1094">
        <f t="shared" ca="1" si="35"/>
        <v>165374</v>
      </c>
      <c r="C1094" s="1">
        <f t="shared" si="34"/>
        <v>41425</v>
      </c>
      <c r="D1094" t="s">
        <v>8</v>
      </c>
      <c r="E1094" t="s">
        <v>12</v>
      </c>
      <c r="F1094" t="s">
        <v>13</v>
      </c>
    </row>
    <row r="1095" spans="1:6" x14ac:dyDescent="0.2">
      <c r="A1095">
        <v>1094</v>
      </c>
      <c r="B1095">
        <f t="shared" ca="1" si="35"/>
        <v>221969</v>
      </c>
      <c r="C1095" s="1">
        <f t="shared" si="34"/>
        <v>41425</v>
      </c>
      <c r="D1095" t="s">
        <v>10</v>
      </c>
      <c r="E1095" t="s">
        <v>12</v>
      </c>
      <c r="F1095" t="s">
        <v>13</v>
      </c>
    </row>
    <row r="1096" spans="1:6" x14ac:dyDescent="0.2">
      <c r="A1096">
        <v>1095</v>
      </c>
      <c r="B1096">
        <f t="shared" ca="1" si="35"/>
        <v>209390</v>
      </c>
      <c r="C1096" s="1">
        <f t="shared" si="34"/>
        <v>41425</v>
      </c>
      <c r="D1096" t="s">
        <v>9</v>
      </c>
      <c r="E1096" t="s">
        <v>12</v>
      </c>
      <c r="F1096" t="s">
        <v>13</v>
      </c>
    </row>
    <row r="1097" spans="1:6" x14ac:dyDescent="0.2">
      <c r="A1097">
        <v>1096</v>
      </c>
      <c r="B1097">
        <f t="shared" ca="1" si="35"/>
        <v>191570</v>
      </c>
      <c r="C1097" s="1">
        <f t="shared" si="34"/>
        <v>41425</v>
      </c>
      <c r="D1097" t="s">
        <v>11</v>
      </c>
      <c r="E1097" t="s">
        <v>12</v>
      </c>
      <c r="F1097" t="s">
        <v>13</v>
      </c>
    </row>
    <row r="1098" spans="1:6" x14ac:dyDescent="0.2">
      <c r="A1098">
        <v>1097</v>
      </c>
      <c r="B1098">
        <f t="shared" ca="1" si="35"/>
        <v>193458</v>
      </c>
      <c r="C1098" s="1">
        <f t="shared" si="34"/>
        <v>41425</v>
      </c>
      <c r="D1098" t="s">
        <v>14</v>
      </c>
      <c r="E1098" t="s">
        <v>16</v>
      </c>
      <c r="F1098" t="s">
        <v>17</v>
      </c>
    </row>
    <row r="1099" spans="1:6" x14ac:dyDescent="0.2">
      <c r="A1099">
        <v>1098</v>
      </c>
      <c r="B1099">
        <f t="shared" ca="1" si="35"/>
        <v>175677</v>
      </c>
      <c r="C1099" s="1">
        <f t="shared" si="34"/>
        <v>41425</v>
      </c>
      <c r="D1099" t="s">
        <v>15</v>
      </c>
      <c r="E1099" t="s">
        <v>16</v>
      </c>
      <c r="F1099" t="s">
        <v>17</v>
      </c>
    </row>
    <row r="1100" spans="1:6" x14ac:dyDescent="0.2">
      <c r="A1100">
        <v>1099</v>
      </c>
      <c r="B1100">
        <f t="shared" ca="1" si="35"/>
        <v>160614</v>
      </c>
      <c r="C1100" s="1">
        <f t="shared" si="34"/>
        <v>41425</v>
      </c>
      <c r="D1100" t="s">
        <v>18</v>
      </c>
      <c r="E1100" t="s">
        <v>20</v>
      </c>
      <c r="F1100" t="s">
        <v>17</v>
      </c>
    </row>
    <row r="1101" spans="1:6" x14ac:dyDescent="0.2">
      <c r="A1101">
        <v>1100</v>
      </c>
      <c r="B1101">
        <f t="shared" ca="1" si="35"/>
        <v>51452</v>
      </c>
      <c r="C1101" s="1">
        <f t="shared" si="34"/>
        <v>41425</v>
      </c>
      <c r="D1101" t="s">
        <v>19</v>
      </c>
      <c r="E1101" t="s">
        <v>21</v>
      </c>
      <c r="F1101" t="s">
        <v>17</v>
      </c>
    </row>
    <row r="1102" spans="1:6" x14ac:dyDescent="0.2">
      <c r="A1102">
        <v>1101</v>
      </c>
      <c r="B1102">
        <f t="shared" ca="1" si="35"/>
        <v>71021</v>
      </c>
      <c r="C1102" s="1">
        <f t="shared" si="34"/>
        <v>41425</v>
      </c>
      <c r="D1102" t="s">
        <v>6</v>
      </c>
      <c r="E1102" t="s">
        <v>12</v>
      </c>
      <c r="F1102" t="s">
        <v>13</v>
      </c>
    </row>
    <row r="1103" spans="1:6" x14ac:dyDescent="0.2">
      <c r="A1103">
        <v>1102</v>
      </c>
      <c r="B1103">
        <f t="shared" ca="1" si="35"/>
        <v>276451</v>
      </c>
      <c r="C1103" s="1">
        <f t="shared" si="34"/>
        <v>41425</v>
      </c>
      <c r="D1103" t="s">
        <v>7</v>
      </c>
      <c r="E1103" t="s">
        <v>12</v>
      </c>
      <c r="F1103" t="s">
        <v>13</v>
      </c>
    </row>
    <row r="1104" spans="1:6" x14ac:dyDescent="0.2">
      <c r="A1104">
        <v>1103</v>
      </c>
      <c r="B1104">
        <f t="shared" ca="1" si="35"/>
        <v>59637</v>
      </c>
      <c r="C1104" s="1">
        <f t="shared" si="34"/>
        <v>41425</v>
      </c>
      <c r="D1104" t="s">
        <v>8</v>
      </c>
      <c r="E1104" t="s">
        <v>12</v>
      </c>
      <c r="F1104" t="s">
        <v>13</v>
      </c>
    </row>
    <row r="1105" spans="1:6" x14ac:dyDescent="0.2">
      <c r="A1105">
        <v>1104</v>
      </c>
      <c r="B1105">
        <f t="shared" ca="1" si="35"/>
        <v>160142</v>
      </c>
      <c r="C1105" s="1">
        <f t="shared" si="34"/>
        <v>41425</v>
      </c>
      <c r="D1105" t="s">
        <v>10</v>
      </c>
      <c r="E1105" t="s">
        <v>12</v>
      </c>
      <c r="F1105" t="s">
        <v>13</v>
      </c>
    </row>
    <row r="1106" spans="1:6" x14ac:dyDescent="0.2">
      <c r="A1106">
        <v>1105</v>
      </c>
      <c r="B1106">
        <f t="shared" ca="1" si="35"/>
        <v>85396</v>
      </c>
      <c r="C1106" s="1">
        <f t="shared" si="34"/>
        <v>41425</v>
      </c>
      <c r="D1106" t="s">
        <v>9</v>
      </c>
      <c r="E1106" t="s">
        <v>12</v>
      </c>
      <c r="F1106" t="s">
        <v>13</v>
      </c>
    </row>
    <row r="1107" spans="1:6" x14ac:dyDescent="0.2">
      <c r="A1107">
        <v>1106</v>
      </c>
      <c r="B1107">
        <f t="shared" ca="1" si="35"/>
        <v>38737</v>
      </c>
      <c r="C1107" s="1">
        <f t="shared" si="34"/>
        <v>41425</v>
      </c>
      <c r="D1107" t="s">
        <v>11</v>
      </c>
      <c r="E1107" t="s">
        <v>12</v>
      </c>
      <c r="F1107" t="s">
        <v>13</v>
      </c>
    </row>
    <row r="1108" spans="1:6" x14ac:dyDescent="0.2">
      <c r="A1108">
        <v>1107</v>
      </c>
      <c r="B1108">
        <f t="shared" ca="1" si="35"/>
        <v>76485</v>
      </c>
      <c r="C1108" s="1">
        <f t="shared" si="34"/>
        <v>41425</v>
      </c>
      <c r="D1108" t="s">
        <v>14</v>
      </c>
      <c r="E1108" t="s">
        <v>16</v>
      </c>
      <c r="F1108" t="s">
        <v>17</v>
      </c>
    </row>
    <row r="1109" spans="1:6" x14ac:dyDescent="0.2">
      <c r="A1109">
        <v>1108</v>
      </c>
      <c r="B1109">
        <f t="shared" ca="1" si="35"/>
        <v>107613</v>
      </c>
      <c r="C1109" s="1">
        <f t="shared" si="34"/>
        <v>41425</v>
      </c>
      <c r="D1109" t="s">
        <v>15</v>
      </c>
      <c r="E1109" t="s">
        <v>16</v>
      </c>
      <c r="F1109" t="s">
        <v>17</v>
      </c>
    </row>
    <row r="1110" spans="1:6" x14ac:dyDescent="0.2">
      <c r="A1110">
        <v>1109</v>
      </c>
      <c r="B1110">
        <f t="shared" ca="1" si="35"/>
        <v>298662</v>
      </c>
      <c r="C1110" s="1">
        <f t="shared" si="34"/>
        <v>41425</v>
      </c>
      <c r="D1110" t="s">
        <v>18</v>
      </c>
      <c r="E1110" t="s">
        <v>20</v>
      </c>
      <c r="F1110" t="s">
        <v>17</v>
      </c>
    </row>
    <row r="1111" spans="1:6" x14ac:dyDescent="0.2">
      <c r="A1111">
        <v>1110</v>
      </c>
      <c r="B1111">
        <f t="shared" ca="1" si="35"/>
        <v>65986</v>
      </c>
      <c r="C1111" s="1">
        <f t="shared" si="34"/>
        <v>41425</v>
      </c>
      <c r="D1111" t="s">
        <v>19</v>
      </c>
      <c r="E1111" t="s">
        <v>21</v>
      </c>
      <c r="F1111" t="s">
        <v>17</v>
      </c>
    </row>
    <row r="1112" spans="1:6" x14ac:dyDescent="0.2">
      <c r="A1112">
        <v>1111</v>
      </c>
      <c r="B1112">
        <f t="shared" ca="1" si="35"/>
        <v>101435</v>
      </c>
      <c r="C1112" s="1">
        <f t="shared" si="34"/>
        <v>41425</v>
      </c>
      <c r="D1112" t="s">
        <v>6</v>
      </c>
      <c r="E1112" t="s">
        <v>12</v>
      </c>
      <c r="F1112" t="s">
        <v>13</v>
      </c>
    </row>
    <row r="1113" spans="1:6" x14ac:dyDescent="0.2">
      <c r="A1113">
        <v>1112</v>
      </c>
      <c r="B1113">
        <f t="shared" ca="1" si="35"/>
        <v>184297</v>
      </c>
      <c r="C1113" s="1">
        <f t="shared" si="34"/>
        <v>41425</v>
      </c>
      <c r="D1113" t="s">
        <v>7</v>
      </c>
      <c r="E1113" t="s">
        <v>12</v>
      </c>
      <c r="F1113" t="s">
        <v>13</v>
      </c>
    </row>
    <row r="1114" spans="1:6" x14ac:dyDescent="0.2">
      <c r="A1114">
        <v>1113</v>
      </c>
      <c r="B1114">
        <f t="shared" ca="1" si="35"/>
        <v>214726</v>
      </c>
      <c r="C1114" s="1">
        <f t="shared" si="34"/>
        <v>41425</v>
      </c>
      <c r="D1114" t="s">
        <v>8</v>
      </c>
      <c r="E1114" t="s">
        <v>12</v>
      </c>
      <c r="F1114" t="s">
        <v>13</v>
      </c>
    </row>
    <row r="1115" spans="1:6" x14ac:dyDescent="0.2">
      <c r="A1115">
        <v>1114</v>
      </c>
      <c r="B1115">
        <f t="shared" ca="1" si="35"/>
        <v>149055</v>
      </c>
      <c r="C1115" s="1">
        <f t="shared" si="34"/>
        <v>41425</v>
      </c>
      <c r="D1115" t="s">
        <v>10</v>
      </c>
      <c r="E1115" t="s">
        <v>12</v>
      </c>
      <c r="F1115" t="s">
        <v>13</v>
      </c>
    </row>
    <row r="1116" spans="1:6" x14ac:dyDescent="0.2">
      <c r="A1116">
        <v>1115</v>
      </c>
      <c r="B1116">
        <f t="shared" ca="1" si="35"/>
        <v>234393</v>
      </c>
      <c r="C1116" s="1">
        <f t="shared" si="34"/>
        <v>41425</v>
      </c>
      <c r="D1116" t="s">
        <v>9</v>
      </c>
      <c r="E1116" t="s">
        <v>12</v>
      </c>
      <c r="F1116" t="s">
        <v>13</v>
      </c>
    </row>
    <row r="1117" spans="1:6" x14ac:dyDescent="0.2">
      <c r="A1117">
        <v>1116</v>
      </c>
      <c r="B1117">
        <f t="shared" ca="1" si="35"/>
        <v>148853</v>
      </c>
      <c r="C1117" s="1">
        <f t="shared" si="34"/>
        <v>41425</v>
      </c>
      <c r="D1117" t="s">
        <v>11</v>
      </c>
      <c r="E1117" t="s">
        <v>12</v>
      </c>
      <c r="F1117" t="s">
        <v>13</v>
      </c>
    </row>
    <row r="1118" spans="1:6" x14ac:dyDescent="0.2">
      <c r="A1118">
        <v>1117</v>
      </c>
      <c r="B1118">
        <f t="shared" ca="1" si="35"/>
        <v>184172</v>
      </c>
      <c r="C1118" s="1">
        <f t="shared" si="34"/>
        <v>41425</v>
      </c>
      <c r="D1118" t="s">
        <v>14</v>
      </c>
      <c r="E1118" t="s">
        <v>16</v>
      </c>
      <c r="F1118" t="s">
        <v>17</v>
      </c>
    </row>
    <row r="1119" spans="1:6" x14ac:dyDescent="0.2">
      <c r="A1119">
        <v>1118</v>
      </c>
      <c r="B1119">
        <f t="shared" ca="1" si="35"/>
        <v>115760</v>
      </c>
      <c r="C1119" s="1">
        <f t="shared" si="34"/>
        <v>41425</v>
      </c>
      <c r="D1119" t="s">
        <v>15</v>
      </c>
      <c r="E1119" t="s">
        <v>16</v>
      </c>
      <c r="F1119" t="s">
        <v>17</v>
      </c>
    </row>
    <row r="1120" spans="1:6" x14ac:dyDescent="0.2">
      <c r="A1120">
        <v>1119</v>
      </c>
      <c r="B1120">
        <f t="shared" ca="1" si="35"/>
        <v>258194</v>
      </c>
      <c r="C1120" s="1">
        <f t="shared" si="34"/>
        <v>41425</v>
      </c>
      <c r="D1120" t="s">
        <v>18</v>
      </c>
      <c r="E1120" t="s">
        <v>20</v>
      </c>
      <c r="F1120" t="s">
        <v>17</v>
      </c>
    </row>
    <row r="1121" spans="1:6" x14ac:dyDescent="0.2">
      <c r="A1121">
        <v>1120</v>
      </c>
      <c r="B1121">
        <f t="shared" ca="1" si="35"/>
        <v>236936</v>
      </c>
      <c r="C1121" s="1">
        <f t="shared" si="34"/>
        <v>41425</v>
      </c>
      <c r="D1121" t="s">
        <v>19</v>
      </c>
      <c r="E1121" t="s">
        <v>21</v>
      </c>
      <c r="F1121" t="s">
        <v>17</v>
      </c>
    </row>
    <row r="1122" spans="1:6" x14ac:dyDescent="0.2">
      <c r="A1122">
        <v>1121</v>
      </c>
      <c r="B1122">
        <f t="shared" ca="1" si="35"/>
        <v>247545</v>
      </c>
      <c r="C1122" s="1">
        <f t="shared" si="34"/>
        <v>41425</v>
      </c>
      <c r="D1122" t="s">
        <v>6</v>
      </c>
      <c r="E1122" t="s">
        <v>12</v>
      </c>
      <c r="F1122" t="s">
        <v>13</v>
      </c>
    </row>
    <row r="1123" spans="1:6" x14ac:dyDescent="0.2">
      <c r="A1123">
        <v>1122</v>
      </c>
      <c r="B1123">
        <f t="shared" ca="1" si="35"/>
        <v>211859</v>
      </c>
      <c r="C1123" s="1">
        <f t="shared" si="34"/>
        <v>41425</v>
      </c>
      <c r="D1123" t="s">
        <v>7</v>
      </c>
      <c r="E1123" t="s">
        <v>12</v>
      </c>
      <c r="F1123" t="s">
        <v>13</v>
      </c>
    </row>
    <row r="1124" spans="1:6" x14ac:dyDescent="0.2">
      <c r="A1124">
        <v>1123</v>
      </c>
      <c r="B1124">
        <f t="shared" ca="1" si="35"/>
        <v>95136</v>
      </c>
      <c r="C1124" s="1">
        <f t="shared" si="34"/>
        <v>41425</v>
      </c>
      <c r="D1124" t="s">
        <v>8</v>
      </c>
      <c r="E1124" t="s">
        <v>12</v>
      </c>
      <c r="F1124" t="s">
        <v>13</v>
      </c>
    </row>
    <row r="1125" spans="1:6" x14ac:dyDescent="0.2">
      <c r="A1125">
        <v>1124</v>
      </c>
      <c r="B1125">
        <f t="shared" ca="1" si="35"/>
        <v>78889</v>
      </c>
      <c r="C1125" s="1">
        <f t="shared" si="34"/>
        <v>41425</v>
      </c>
      <c r="D1125" t="s">
        <v>10</v>
      </c>
      <c r="E1125" t="s">
        <v>12</v>
      </c>
      <c r="F1125" t="s">
        <v>13</v>
      </c>
    </row>
    <row r="1126" spans="1:6" x14ac:dyDescent="0.2">
      <c r="A1126">
        <v>1125</v>
      </c>
      <c r="B1126">
        <f t="shared" ca="1" si="35"/>
        <v>186684</v>
      </c>
      <c r="C1126" s="1">
        <f t="shared" si="34"/>
        <v>41425</v>
      </c>
      <c r="D1126" t="s">
        <v>9</v>
      </c>
      <c r="E1126" t="s">
        <v>12</v>
      </c>
      <c r="F1126" t="s">
        <v>13</v>
      </c>
    </row>
    <row r="1127" spans="1:6" x14ac:dyDescent="0.2">
      <c r="A1127">
        <v>1126</v>
      </c>
      <c r="B1127">
        <f t="shared" ca="1" si="35"/>
        <v>69707</v>
      </c>
      <c r="C1127" s="1">
        <f t="shared" si="34"/>
        <v>41425</v>
      </c>
      <c r="D1127" t="s">
        <v>11</v>
      </c>
      <c r="E1127" t="s">
        <v>12</v>
      </c>
      <c r="F1127" t="s">
        <v>13</v>
      </c>
    </row>
    <row r="1128" spans="1:6" x14ac:dyDescent="0.2">
      <c r="A1128">
        <v>1127</v>
      </c>
      <c r="B1128">
        <f t="shared" ca="1" si="35"/>
        <v>54279</v>
      </c>
      <c r="C1128" s="1">
        <f t="shared" si="34"/>
        <v>41425</v>
      </c>
      <c r="D1128" t="s">
        <v>14</v>
      </c>
      <c r="E1128" t="s">
        <v>16</v>
      </c>
      <c r="F1128" t="s">
        <v>17</v>
      </c>
    </row>
    <row r="1129" spans="1:6" x14ac:dyDescent="0.2">
      <c r="A1129">
        <v>1128</v>
      </c>
      <c r="B1129">
        <f t="shared" ca="1" si="35"/>
        <v>86137</v>
      </c>
      <c r="C1129" s="1">
        <f t="shared" si="34"/>
        <v>41425</v>
      </c>
      <c r="D1129" t="s">
        <v>15</v>
      </c>
      <c r="E1129" t="s">
        <v>16</v>
      </c>
      <c r="F1129" t="s">
        <v>17</v>
      </c>
    </row>
    <row r="1130" spans="1:6" x14ac:dyDescent="0.2">
      <c r="A1130">
        <v>1129</v>
      </c>
      <c r="B1130">
        <f t="shared" ca="1" si="35"/>
        <v>178701</v>
      </c>
      <c r="C1130" s="1">
        <f t="shared" ref="C1130:C1193" si="36">DATE(2013,5,31)</f>
        <v>41425</v>
      </c>
      <c r="D1130" t="s">
        <v>18</v>
      </c>
      <c r="E1130" t="s">
        <v>20</v>
      </c>
      <c r="F1130" t="s">
        <v>17</v>
      </c>
    </row>
    <row r="1131" spans="1:6" x14ac:dyDescent="0.2">
      <c r="A1131">
        <v>1130</v>
      </c>
      <c r="B1131">
        <f t="shared" ca="1" si="35"/>
        <v>50782</v>
      </c>
      <c r="C1131" s="1">
        <f t="shared" si="36"/>
        <v>41425</v>
      </c>
      <c r="D1131" t="s">
        <v>19</v>
      </c>
      <c r="E1131" t="s">
        <v>21</v>
      </c>
      <c r="F1131" t="s">
        <v>17</v>
      </c>
    </row>
    <row r="1132" spans="1:6" x14ac:dyDescent="0.2">
      <c r="A1132">
        <v>1131</v>
      </c>
      <c r="B1132">
        <f t="shared" ca="1" si="35"/>
        <v>50834</v>
      </c>
      <c r="C1132" s="1">
        <f t="shared" si="36"/>
        <v>41425</v>
      </c>
      <c r="D1132" t="s">
        <v>6</v>
      </c>
      <c r="E1132" t="s">
        <v>12</v>
      </c>
      <c r="F1132" t="s">
        <v>13</v>
      </c>
    </row>
    <row r="1133" spans="1:6" x14ac:dyDescent="0.2">
      <c r="A1133">
        <v>1132</v>
      </c>
      <c r="B1133">
        <f t="shared" ca="1" si="35"/>
        <v>31658</v>
      </c>
      <c r="C1133" s="1">
        <f t="shared" si="36"/>
        <v>41425</v>
      </c>
      <c r="D1133" t="s">
        <v>7</v>
      </c>
      <c r="E1133" t="s">
        <v>12</v>
      </c>
      <c r="F1133" t="s">
        <v>13</v>
      </c>
    </row>
    <row r="1134" spans="1:6" x14ac:dyDescent="0.2">
      <c r="A1134">
        <v>1133</v>
      </c>
      <c r="B1134">
        <f t="shared" ca="1" si="35"/>
        <v>147285</v>
      </c>
      <c r="C1134" s="1">
        <f t="shared" si="36"/>
        <v>41425</v>
      </c>
      <c r="D1134" t="s">
        <v>8</v>
      </c>
      <c r="E1134" t="s">
        <v>12</v>
      </c>
      <c r="F1134" t="s">
        <v>13</v>
      </c>
    </row>
    <row r="1135" spans="1:6" x14ac:dyDescent="0.2">
      <c r="A1135">
        <v>1134</v>
      </c>
      <c r="B1135">
        <f t="shared" ca="1" si="35"/>
        <v>124129</v>
      </c>
      <c r="C1135" s="1">
        <f t="shared" si="36"/>
        <v>41425</v>
      </c>
      <c r="D1135" t="s">
        <v>10</v>
      </c>
      <c r="E1135" t="s">
        <v>12</v>
      </c>
      <c r="F1135" t="s">
        <v>13</v>
      </c>
    </row>
    <row r="1136" spans="1:6" x14ac:dyDescent="0.2">
      <c r="A1136">
        <v>1135</v>
      </c>
      <c r="B1136">
        <f t="shared" ca="1" si="35"/>
        <v>103946</v>
      </c>
      <c r="C1136" s="1">
        <f t="shared" si="36"/>
        <v>41425</v>
      </c>
      <c r="D1136" t="s">
        <v>9</v>
      </c>
      <c r="E1136" t="s">
        <v>12</v>
      </c>
      <c r="F1136" t="s">
        <v>13</v>
      </c>
    </row>
    <row r="1137" spans="1:6" x14ac:dyDescent="0.2">
      <c r="A1137">
        <v>1136</v>
      </c>
      <c r="B1137">
        <f t="shared" ca="1" si="35"/>
        <v>68951</v>
      </c>
      <c r="C1137" s="1">
        <f t="shared" si="36"/>
        <v>41425</v>
      </c>
      <c r="D1137" t="s">
        <v>11</v>
      </c>
      <c r="E1137" t="s">
        <v>12</v>
      </c>
      <c r="F1137" t="s">
        <v>13</v>
      </c>
    </row>
    <row r="1138" spans="1:6" x14ac:dyDescent="0.2">
      <c r="A1138">
        <v>1137</v>
      </c>
      <c r="B1138">
        <f t="shared" ca="1" si="35"/>
        <v>131688</v>
      </c>
      <c r="C1138" s="1">
        <f t="shared" si="36"/>
        <v>41425</v>
      </c>
      <c r="D1138" t="s">
        <v>14</v>
      </c>
      <c r="E1138" t="s">
        <v>16</v>
      </c>
      <c r="F1138" t="s">
        <v>17</v>
      </c>
    </row>
    <row r="1139" spans="1:6" x14ac:dyDescent="0.2">
      <c r="A1139">
        <v>1138</v>
      </c>
      <c r="B1139">
        <f t="shared" ca="1" si="35"/>
        <v>75364</v>
      </c>
      <c r="C1139" s="1">
        <f t="shared" si="36"/>
        <v>41425</v>
      </c>
      <c r="D1139" t="s">
        <v>15</v>
      </c>
      <c r="E1139" t="s">
        <v>16</v>
      </c>
      <c r="F1139" t="s">
        <v>17</v>
      </c>
    </row>
    <row r="1140" spans="1:6" x14ac:dyDescent="0.2">
      <c r="A1140">
        <v>1139</v>
      </c>
      <c r="B1140">
        <f t="shared" ca="1" si="35"/>
        <v>167619</v>
      </c>
      <c r="C1140" s="1">
        <f t="shared" si="36"/>
        <v>41425</v>
      </c>
      <c r="D1140" t="s">
        <v>18</v>
      </c>
      <c r="E1140" t="s">
        <v>20</v>
      </c>
      <c r="F1140" t="s">
        <v>17</v>
      </c>
    </row>
    <row r="1141" spans="1:6" x14ac:dyDescent="0.2">
      <c r="A1141">
        <v>1140</v>
      </c>
      <c r="B1141">
        <f t="shared" ca="1" si="35"/>
        <v>207956</v>
      </c>
      <c r="C1141" s="1">
        <f t="shared" si="36"/>
        <v>41425</v>
      </c>
      <c r="D1141" t="s">
        <v>19</v>
      </c>
      <c r="E1141" t="s">
        <v>21</v>
      </c>
      <c r="F1141" t="s">
        <v>17</v>
      </c>
    </row>
    <row r="1142" spans="1:6" x14ac:dyDescent="0.2">
      <c r="A1142">
        <v>1141</v>
      </c>
      <c r="B1142">
        <f t="shared" ca="1" si="35"/>
        <v>217896</v>
      </c>
      <c r="C1142" s="1">
        <f t="shared" si="36"/>
        <v>41425</v>
      </c>
      <c r="D1142" t="s">
        <v>6</v>
      </c>
      <c r="E1142" t="s">
        <v>12</v>
      </c>
      <c r="F1142" t="s">
        <v>13</v>
      </c>
    </row>
    <row r="1143" spans="1:6" x14ac:dyDescent="0.2">
      <c r="A1143">
        <v>1142</v>
      </c>
      <c r="B1143">
        <f t="shared" ca="1" si="35"/>
        <v>85816</v>
      </c>
      <c r="C1143" s="1">
        <f t="shared" si="36"/>
        <v>41425</v>
      </c>
      <c r="D1143" t="s">
        <v>7</v>
      </c>
      <c r="E1143" t="s">
        <v>12</v>
      </c>
      <c r="F1143" t="s">
        <v>13</v>
      </c>
    </row>
    <row r="1144" spans="1:6" x14ac:dyDescent="0.2">
      <c r="A1144">
        <v>1143</v>
      </c>
      <c r="B1144">
        <f t="shared" ca="1" si="35"/>
        <v>116121</v>
      </c>
      <c r="C1144" s="1">
        <f t="shared" si="36"/>
        <v>41425</v>
      </c>
      <c r="D1144" t="s">
        <v>8</v>
      </c>
      <c r="E1144" t="s">
        <v>12</v>
      </c>
      <c r="F1144" t="s">
        <v>13</v>
      </c>
    </row>
    <row r="1145" spans="1:6" x14ac:dyDescent="0.2">
      <c r="A1145">
        <v>1144</v>
      </c>
      <c r="B1145">
        <f t="shared" ca="1" si="35"/>
        <v>240988</v>
      </c>
      <c r="C1145" s="1">
        <f t="shared" si="36"/>
        <v>41425</v>
      </c>
      <c r="D1145" t="s">
        <v>10</v>
      </c>
      <c r="E1145" t="s">
        <v>12</v>
      </c>
      <c r="F1145" t="s">
        <v>13</v>
      </c>
    </row>
    <row r="1146" spans="1:6" x14ac:dyDescent="0.2">
      <c r="A1146">
        <v>1145</v>
      </c>
      <c r="B1146">
        <f t="shared" ca="1" si="35"/>
        <v>214438</v>
      </c>
      <c r="C1146" s="1">
        <f t="shared" si="36"/>
        <v>41425</v>
      </c>
      <c r="D1146" t="s">
        <v>9</v>
      </c>
      <c r="E1146" t="s">
        <v>12</v>
      </c>
      <c r="F1146" t="s">
        <v>13</v>
      </c>
    </row>
    <row r="1147" spans="1:6" x14ac:dyDescent="0.2">
      <c r="A1147">
        <v>1146</v>
      </c>
      <c r="B1147">
        <f t="shared" ca="1" si="35"/>
        <v>7622</v>
      </c>
      <c r="C1147" s="1">
        <f t="shared" si="36"/>
        <v>41425</v>
      </c>
      <c r="D1147" t="s">
        <v>11</v>
      </c>
      <c r="E1147" t="s">
        <v>12</v>
      </c>
      <c r="F1147" t="s">
        <v>13</v>
      </c>
    </row>
    <row r="1148" spans="1:6" x14ac:dyDescent="0.2">
      <c r="A1148">
        <v>1147</v>
      </c>
      <c r="B1148">
        <f t="shared" ca="1" si="35"/>
        <v>173798</v>
      </c>
      <c r="C1148" s="1">
        <f t="shared" si="36"/>
        <v>41425</v>
      </c>
      <c r="D1148" t="s">
        <v>14</v>
      </c>
      <c r="E1148" t="s">
        <v>16</v>
      </c>
      <c r="F1148" t="s">
        <v>17</v>
      </c>
    </row>
    <row r="1149" spans="1:6" x14ac:dyDescent="0.2">
      <c r="A1149">
        <v>1148</v>
      </c>
      <c r="B1149">
        <f t="shared" ca="1" si="35"/>
        <v>55024</v>
      </c>
      <c r="C1149" s="1">
        <f t="shared" si="36"/>
        <v>41425</v>
      </c>
      <c r="D1149" t="s">
        <v>15</v>
      </c>
      <c r="E1149" t="s">
        <v>16</v>
      </c>
      <c r="F1149" t="s">
        <v>17</v>
      </c>
    </row>
    <row r="1150" spans="1:6" x14ac:dyDescent="0.2">
      <c r="A1150">
        <v>1149</v>
      </c>
      <c r="B1150">
        <f t="shared" ca="1" si="35"/>
        <v>20000</v>
      </c>
      <c r="C1150" s="1">
        <f t="shared" si="36"/>
        <v>41425</v>
      </c>
      <c r="D1150" t="s">
        <v>18</v>
      </c>
      <c r="E1150" t="s">
        <v>20</v>
      </c>
      <c r="F1150" t="s">
        <v>17</v>
      </c>
    </row>
    <row r="1151" spans="1:6" x14ac:dyDescent="0.2">
      <c r="A1151">
        <v>1150</v>
      </c>
      <c r="B1151">
        <f t="shared" ca="1" si="35"/>
        <v>39894</v>
      </c>
      <c r="C1151" s="1">
        <f t="shared" si="36"/>
        <v>41425</v>
      </c>
      <c r="D1151" t="s">
        <v>19</v>
      </c>
      <c r="E1151" t="s">
        <v>21</v>
      </c>
      <c r="F1151" t="s">
        <v>17</v>
      </c>
    </row>
    <row r="1152" spans="1:6" x14ac:dyDescent="0.2">
      <c r="A1152">
        <v>1151</v>
      </c>
      <c r="B1152">
        <f t="shared" ca="1" si="35"/>
        <v>57083</v>
      </c>
      <c r="C1152" s="1">
        <f t="shared" si="36"/>
        <v>41425</v>
      </c>
      <c r="D1152" t="s">
        <v>6</v>
      </c>
      <c r="E1152" t="s">
        <v>12</v>
      </c>
      <c r="F1152" t="s">
        <v>13</v>
      </c>
    </row>
    <row r="1153" spans="1:6" x14ac:dyDescent="0.2">
      <c r="A1153">
        <v>1152</v>
      </c>
      <c r="B1153">
        <f t="shared" ca="1" si="35"/>
        <v>233533</v>
      </c>
      <c r="C1153" s="1">
        <f t="shared" si="36"/>
        <v>41425</v>
      </c>
      <c r="D1153" t="s">
        <v>7</v>
      </c>
      <c r="E1153" t="s">
        <v>12</v>
      </c>
      <c r="F1153" t="s">
        <v>13</v>
      </c>
    </row>
    <row r="1154" spans="1:6" x14ac:dyDescent="0.2">
      <c r="A1154">
        <v>1153</v>
      </c>
      <c r="B1154">
        <f t="shared" ca="1" si="35"/>
        <v>216213</v>
      </c>
      <c r="C1154" s="1">
        <f t="shared" si="36"/>
        <v>41425</v>
      </c>
      <c r="D1154" t="s">
        <v>8</v>
      </c>
      <c r="E1154" t="s">
        <v>12</v>
      </c>
      <c r="F1154" t="s">
        <v>13</v>
      </c>
    </row>
    <row r="1155" spans="1:6" x14ac:dyDescent="0.2">
      <c r="A1155">
        <v>1154</v>
      </c>
      <c r="B1155">
        <f t="shared" ref="B1155:B1218" ca="1" si="37">RANDBETWEEN(5000,300000)</f>
        <v>25571</v>
      </c>
      <c r="C1155" s="1">
        <f t="shared" si="36"/>
        <v>41425</v>
      </c>
      <c r="D1155" t="s">
        <v>10</v>
      </c>
      <c r="E1155" t="s">
        <v>12</v>
      </c>
      <c r="F1155" t="s">
        <v>13</v>
      </c>
    </row>
    <row r="1156" spans="1:6" x14ac:dyDescent="0.2">
      <c r="A1156">
        <v>1155</v>
      </c>
      <c r="B1156">
        <f t="shared" ca="1" si="37"/>
        <v>168492</v>
      </c>
      <c r="C1156" s="1">
        <f t="shared" si="36"/>
        <v>41425</v>
      </c>
      <c r="D1156" t="s">
        <v>9</v>
      </c>
      <c r="E1156" t="s">
        <v>12</v>
      </c>
      <c r="F1156" t="s">
        <v>13</v>
      </c>
    </row>
    <row r="1157" spans="1:6" x14ac:dyDescent="0.2">
      <c r="A1157">
        <v>1156</v>
      </c>
      <c r="B1157">
        <f t="shared" ca="1" si="37"/>
        <v>194292</v>
      </c>
      <c r="C1157" s="1">
        <f t="shared" si="36"/>
        <v>41425</v>
      </c>
      <c r="D1157" t="s">
        <v>11</v>
      </c>
      <c r="E1157" t="s">
        <v>12</v>
      </c>
      <c r="F1157" t="s">
        <v>13</v>
      </c>
    </row>
    <row r="1158" spans="1:6" x14ac:dyDescent="0.2">
      <c r="A1158">
        <v>1157</v>
      </c>
      <c r="B1158">
        <f t="shared" ca="1" si="37"/>
        <v>243926</v>
      </c>
      <c r="C1158" s="1">
        <f t="shared" si="36"/>
        <v>41425</v>
      </c>
      <c r="D1158" t="s">
        <v>14</v>
      </c>
      <c r="E1158" t="s">
        <v>16</v>
      </c>
      <c r="F1158" t="s">
        <v>17</v>
      </c>
    </row>
    <row r="1159" spans="1:6" x14ac:dyDescent="0.2">
      <c r="A1159">
        <v>1158</v>
      </c>
      <c r="B1159">
        <f t="shared" ca="1" si="37"/>
        <v>54102</v>
      </c>
      <c r="C1159" s="1">
        <f t="shared" si="36"/>
        <v>41425</v>
      </c>
      <c r="D1159" t="s">
        <v>15</v>
      </c>
      <c r="E1159" t="s">
        <v>16</v>
      </c>
      <c r="F1159" t="s">
        <v>17</v>
      </c>
    </row>
    <row r="1160" spans="1:6" x14ac:dyDescent="0.2">
      <c r="A1160">
        <v>1159</v>
      </c>
      <c r="B1160">
        <f t="shared" ca="1" si="37"/>
        <v>148060</v>
      </c>
      <c r="C1160" s="1">
        <f t="shared" si="36"/>
        <v>41425</v>
      </c>
      <c r="D1160" t="s">
        <v>18</v>
      </c>
      <c r="E1160" t="s">
        <v>20</v>
      </c>
      <c r="F1160" t="s">
        <v>17</v>
      </c>
    </row>
    <row r="1161" spans="1:6" x14ac:dyDescent="0.2">
      <c r="A1161">
        <v>1160</v>
      </c>
      <c r="B1161">
        <f t="shared" ca="1" si="37"/>
        <v>148436</v>
      </c>
      <c r="C1161" s="1">
        <f t="shared" si="36"/>
        <v>41425</v>
      </c>
      <c r="D1161" t="s">
        <v>19</v>
      </c>
      <c r="E1161" t="s">
        <v>21</v>
      </c>
      <c r="F1161" t="s">
        <v>17</v>
      </c>
    </row>
    <row r="1162" spans="1:6" x14ac:dyDescent="0.2">
      <c r="A1162">
        <v>1161</v>
      </c>
      <c r="B1162">
        <f t="shared" ca="1" si="37"/>
        <v>36634</v>
      </c>
      <c r="C1162" s="1">
        <f t="shared" si="36"/>
        <v>41425</v>
      </c>
      <c r="D1162" t="s">
        <v>6</v>
      </c>
      <c r="E1162" t="s">
        <v>12</v>
      </c>
      <c r="F1162" t="s">
        <v>13</v>
      </c>
    </row>
    <row r="1163" spans="1:6" x14ac:dyDescent="0.2">
      <c r="A1163">
        <v>1162</v>
      </c>
      <c r="B1163">
        <f t="shared" ca="1" si="37"/>
        <v>144094</v>
      </c>
      <c r="C1163" s="1">
        <f t="shared" si="36"/>
        <v>41425</v>
      </c>
      <c r="D1163" t="s">
        <v>7</v>
      </c>
      <c r="E1163" t="s">
        <v>12</v>
      </c>
      <c r="F1163" t="s">
        <v>13</v>
      </c>
    </row>
    <row r="1164" spans="1:6" x14ac:dyDescent="0.2">
      <c r="A1164">
        <v>1163</v>
      </c>
      <c r="B1164">
        <f t="shared" ca="1" si="37"/>
        <v>263778</v>
      </c>
      <c r="C1164" s="1">
        <f t="shared" si="36"/>
        <v>41425</v>
      </c>
      <c r="D1164" t="s">
        <v>8</v>
      </c>
      <c r="E1164" t="s">
        <v>12</v>
      </c>
      <c r="F1164" t="s">
        <v>13</v>
      </c>
    </row>
    <row r="1165" spans="1:6" x14ac:dyDescent="0.2">
      <c r="A1165">
        <v>1164</v>
      </c>
      <c r="B1165">
        <f t="shared" ca="1" si="37"/>
        <v>65329</v>
      </c>
      <c r="C1165" s="1">
        <f t="shared" si="36"/>
        <v>41425</v>
      </c>
      <c r="D1165" t="s">
        <v>10</v>
      </c>
      <c r="E1165" t="s">
        <v>12</v>
      </c>
      <c r="F1165" t="s">
        <v>13</v>
      </c>
    </row>
    <row r="1166" spans="1:6" x14ac:dyDescent="0.2">
      <c r="A1166">
        <v>1165</v>
      </c>
      <c r="B1166">
        <f t="shared" ca="1" si="37"/>
        <v>296058</v>
      </c>
      <c r="C1166" s="1">
        <f t="shared" si="36"/>
        <v>41425</v>
      </c>
      <c r="D1166" t="s">
        <v>9</v>
      </c>
      <c r="E1166" t="s">
        <v>12</v>
      </c>
      <c r="F1166" t="s">
        <v>13</v>
      </c>
    </row>
    <row r="1167" spans="1:6" x14ac:dyDescent="0.2">
      <c r="A1167">
        <v>1166</v>
      </c>
      <c r="B1167">
        <f t="shared" ca="1" si="37"/>
        <v>180788</v>
      </c>
      <c r="C1167" s="1">
        <f t="shared" si="36"/>
        <v>41425</v>
      </c>
      <c r="D1167" t="s">
        <v>11</v>
      </c>
      <c r="E1167" t="s">
        <v>12</v>
      </c>
      <c r="F1167" t="s">
        <v>13</v>
      </c>
    </row>
    <row r="1168" spans="1:6" x14ac:dyDescent="0.2">
      <c r="A1168">
        <v>1167</v>
      </c>
      <c r="B1168">
        <f t="shared" ca="1" si="37"/>
        <v>10237</v>
      </c>
      <c r="C1168" s="1">
        <f t="shared" si="36"/>
        <v>41425</v>
      </c>
      <c r="D1168" t="s">
        <v>14</v>
      </c>
      <c r="E1168" t="s">
        <v>16</v>
      </c>
      <c r="F1168" t="s">
        <v>17</v>
      </c>
    </row>
    <row r="1169" spans="1:6" x14ac:dyDescent="0.2">
      <c r="A1169">
        <v>1168</v>
      </c>
      <c r="B1169">
        <f t="shared" ca="1" si="37"/>
        <v>105524</v>
      </c>
      <c r="C1169" s="1">
        <f t="shared" si="36"/>
        <v>41425</v>
      </c>
      <c r="D1169" t="s">
        <v>15</v>
      </c>
      <c r="E1169" t="s">
        <v>16</v>
      </c>
      <c r="F1169" t="s">
        <v>17</v>
      </c>
    </row>
    <row r="1170" spans="1:6" x14ac:dyDescent="0.2">
      <c r="A1170">
        <v>1169</v>
      </c>
      <c r="B1170">
        <f t="shared" ca="1" si="37"/>
        <v>164841</v>
      </c>
      <c r="C1170" s="1">
        <f t="shared" si="36"/>
        <v>41425</v>
      </c>
      <c r="D1170" t="s">
        <v>18</v>
      </c>
      <c r="E1170" t="s">
        <v>20</v>
      </c>
      <c r="F1170" t="s">
        <v>17</v>
      </c>
    </row>
    <row r="1171" spans="1:6" x14ac:dyDescent="0.2">
      <c r="A1171">
        <v>1170</v>
      </c>
      <c r="B1171">
        <f t="shared" ca="1" si="37"/>
        <v>251857</v>
      </c>
      <c r="C1171" s="1">
        <f t="shared" si="36"/>
        <v>41425</v>
      </c>
      <c r="D1171" t="s">
        <v>19</v>
      </c>
      <c r="E1171" t="s">
        <v>21</v>
      </c>
      <c r="F1171" t="s">
        <v>17</v>
      </c>
    </row>
    <row r="1172" spans="1:6" x14ac:dyDescent="0.2">
      <c r="A1172">
        <v>1171</v>
      </c>
      <c r="B1172">
        <f t="shared" ca="1" si="37"/>
        <v>264243</v>
      </c>
      <c r="C1172" s="1">
        <f t="shared" si="36"/>
        <v>41425</v>
      </c>
      <c r="D1172" t="s">
        <v>6</v>
      </c>
      <c r="E1172" t="s">
        <v>12</v>
      </c>
      <c r="F1172" t="s">
        <v>13</v>
      </c>
    </row>
    <row r="1173" spans="1:6" x14ac:dyDescent="0.2">
      <c r="A1173">
        <v>1172</v>
      </c>
      <c r="B1173">
        <f t="shared" ca="1" si="37"/>
        <v>175478</v>
      </c>
      <c r="C1173" s="1">
        <f t="shared" si="36"/>
        <v>41425</v>
      </c>
      <c r="D1173" t="s">
        <v>7</v>
      </c>
      <c r="E1173" t="s">
        <v>12</v>
      </c>
      <c r="F1173" t="s">
        <v>13</v>
      </c>
    </row>
    <row r="1174" spans="1:6" x14ac:dyDescent="0.2">
      <c r="A1174">
        <v>1173</v>
      </c>
      <c r="B1174">
        <f t="shared" ca="1" si="37"/>
        <v>145749</v>
      </c>
      <c r="C1174" s="1">
        <f t="shared" si="36"/>
        <v>41425</v>
      </c>
      <c r="D1174" t="s">
        <v>8</v>
      </c>
      <c r="E1174" t="s">
        <v>12</v>
      </c>
      <c r="F1174" t="s">
        <v>13</v>
      </c>
    </row>
    <row r="1175" spans="1:6" x14ac:dyDescent="0.2">
      <c r="A1175">
        <v>1174</v>
      </c>
      <c r="B1175">
        <f t="shared" ca="1" si="37"/>
        <v>191285</v>
      </c>
      <c r="C1175" s="1">
        <f t="shared" si="36"/>
        <v>41425</v>
      </c>
      <c r="D1175" t="s">
        <v>10</v>
      </c>
      <c r="E1175" t="s">
        <v>12</v>
      </c>
      <c r="F1175" t="s">
        <v>13</v>
      </c>
    </row>
    <row r="1176" spans="1:6" x14ac:dyDescent="0.2">
      <c r="A1176">
        <v>1175</v>
      </c>
      <c r="B1176">
        <f t="shared" ca="1" si="37"/>
        <v>100657</v>
      </c>
      <c r="C1176" s="1">
        <f t="shared" si="36"/>
        <v>41425</v>
      </c>
      <c r="D1176" t="s">
        <v>9</v>
      </c>
      <c r="E1176" t="s">
        <v>12</v>
      </c>
      <c r="F1176" t="s">
        <v>13</v>
      </c>
    </row>
    <row r="1177" spans="1:6" x14ac:dyDescent="0.2">
      <c r="A1177">
        <v>1176</v>
      </c>
      <c r="B1177">
        <f t="shared" ca="1" si="37"/>
        <v>230880</v>
      </c>
      <c r="C1177" s="1">
        <f t="shared" si="36"/>
        <v>41425</v>
      </c>
      <c r="D1177" t="s">
        <v>11</v>
      </c>
      <c r="E1177" t="s">
        <v>12</v>
      </c>
      <c r="F1177" t="s">
        <v>13</v>
      </c>
    </row>
    <row r="1178" spans="1:6" x14ac:dyDescent="0.2">
      <c r="A1178">
        <v>1177</v>
      </c>
      <c r="B1178">
        <f t="shared" ca="1" si="37"/>
        <v>191521</v>
      </c>
      <c r="C1178" s="1">
        <f t="shared" si="36"/>
        <v>41425</v>
      </c>
      <c r="D1178" t="s">
        <v>14</v>
      </c>
      <c r="E1178" t="s">
        <v>16</v>
      </c>
      <c r="F1178" t="s">
        <v>17</v>
      </c>
    </row>
    <row r="1179" spans="1:6" x14ac:dyDescent="0.2">
      <c r="A1179">
        <v>1178</v>
      </c>
      <c r="B1179">
        <f t="shared" ca="1" si="37"/>
        <v>271845</v>
      </c>
      <c r="C1179" s="1">
        <f t="shared" si="36"/>
        <v>41425</v>
      </c>
      <c r="D1179" t="s">
        <v>15</v>
      </c>
      <c r="E1179" t="s">
        <v>16</v>
      </c>
      <c r="F1179" t="s">
        <v>17</v>
      </c>
    </row>
    <row r="1180" spans="1:6" x14ac:dyDescent="0.2">
      <c r="A1180">
        <v>1179</v>
      </c>
      <c r="B1180">
        <f t="shared" ca="1" si="37"/>
        <v>66195</v>
      </c>
      <c r="C1180" s="1">
        <f t="shared" si="36"/>
        <v>41425</v>
      </c>
      <c r="D1180" t="s">
        <v>18</v>
      </c>
      <c r="E1180" t="s">
        <v>20</v>
      </c>
      <c r="F1180" t="s">
        <v>17</v>
      </c>
    </row>
    <row r="1181" spans="1:6" x14ac:dyDescent="0.2">
      <c r="A1181">
        <v>1180</v>
      </c>
      <c r="B1181">
        <f t="shared" ca="1" si="37"/>
        <v>87669</v>
      </c>
      <c r="C1181" s="1">
        <f t="shared" si="36"/>
        <v>41425</v>
      </c>
      <c r="D1181" t="s">
        <v>19</v>
      </c>
      <c r="E1181" t="s">
        <v>21</v>
      </c>
      <c r="F1181" t="s">
        <v>17</v>
      </c>
    </row>
    <row r="1182" spans="1:6" x14ac:dyDescent="0.2">
      <c r="A1182">
        <v>1181</v>
      </c>
      <c r="B1182">
        <f t="shared" ca="1" si="37"/>
        <v>132033</v>
      </c>
      <c r="C1182" s="1">
        <f t="shared" si="36"/>
        <v>41425</v>
      </c>
      <c r="D1182" t="s">
        <v>6</v>
      </c>
      <c r="E1182" t="s">
        <v>12</v>
      </c>
      <c r="F1182" t="s">
        <v>13</v>
      </c>
    </row>
    <row r="1183" spans="1:6" x14ac:dyDescent="0.2">
      <c r="A1183">
        <v>1182</v>
      </c>
      <c r="B1183">
        <f t="shared" ca="1" si="37"/>
        <v>151412</v>
      </c>
      <c r="C1183" s="1">
        <f t="shared" si="36"/>
        <v>41425</v>
      </c>
      <c r="D1183" t="s">
        <v>7</v>
      </c>
      <c r="E1183" t="s">
        <v>12</v>
      </c>
      <c r="F1183" t="s">
        <v>13</v>
      </c>
    </row>
    <row r="1184" spans="1:6" x14ac:dyDescent="0.2">
      <c r="A1184">
        <v>1183</v>
      </c>
      <c r="B1184">
        <f t="shared" ca="1" si="37"/>
        <v>190091</v>
      </c>
      <c r="C1184" s="1">
        <f t="shared" si="36"/>
        <v>41425</v>
      </c>
      <c r="D1184" t="s">
        <v>8</v>
      </c>
      <c r="E1184" t="s">
        <v>12</v>
      </c>
      <c r="F1184" t="s">
        <v>13</v>
      </c>
    </row>
    <row r="1185" spans="1:6" x14ac:dyDescent="0.2">
      <c r="A1185">
        <v>1184</v>
      </c>
      <c r="B1185">
        <f t="shared" ca="1" si="37"/>
        <v>297696</v>
      </c>
      <c r="C1185" s="1">
        <f t="shared" si="36"/>
        <v>41425</v>
      </c>
      <c r="D1185" t="s">
        <v>10</v>
      </c>
      <c r="E1185" t="s">
        <v>12</v>
      </c>
      <c r="F1185" t="s">
        <v>13</v>
      </c>
    </row>
    <row r="1186" spans="1:6" x14ac:dyDescent="0.2">
      <c r="A1186">
        <v>1185</v>
      </c>
      <c r="B1186">
        <f t="shared" ca="1" si="37"/>
        <v>95093</v>
      </c>
      <c r="C1186" s="1">
        <f t="shared" si="36"/>
        <v>41425</v>
      </c>
      <c r="D1186" t="s">
        <v>9</v>
      </c>
      <c r="E1186" t="s">
        <v>12</v>
      </c>
      <c r="F1186" t="s">
        <v>13</v>
      </c>
    </row>
    <row r="1187" spans="1:6" x14ac:dyDescent="0.2">
      <c r="A1187">
        <v>1186</v>
      </c>
      <c r="B1187">
        <f t="shared" ca="1" si="37"/>
        <v>161603</v>
      </c>
      <c r="C1187" s="1">
        <f t="shared" si="36"/>
        <v>41425</v>
      </c>
      <c r="D1187" t="s">
        <v>11</v>
      </c>
      <c r="E1187" t="s">
        <v>12</v>
      </c>
      <c r="F1187" t="s">
        <v>13</v>
      </c>
    </row>
    <row r="1188" spans="1:6" x14ac:dyDescent="0.2">
      <c r="A1188">
        <v>1187</v>
      </c>
      <c r="B1188">
        <f t="shared" ca="1" si="37"/>
        <v>284142</v>
      </c>
      <c r="C1188" s="1">
        <f t="shared" si="36"/>
        <v>41425</v>
      </c>
      <c r="D1188" t="s">
        <v>14</v>
      </c>
      <c r="E1188" t="s">
        <v>16</v>
      </c>
      <c r="F1188" t="s">
        <v>17</v>
      </c>
    </row>
    <row r="1189" spans="1:6" x14ac:dyDescent="0.2">
      <c r="A1189">
        <v>1188</v>
      </c>
      <c r="B1189">
        <f t="shared" ca="1" si="37"/>
        <v>156013</v>
      </c>
      <c r="C1189" s="1">
        <f t="shared" si="36"/>
        <v>41425</v>
      </c>
      <c r="D1189" t="s">
        <v>15</v>
      </c>
      <c r="E1189" t="s">
        <v>16</v>
      </c>
      <c r="F1189" t="s">
        <v>17</v>
      </c>
    </row>
    <row r="1190" spans="1:6" x14ac:dyDescent="0.2">
      <c r="A1190">
        <v>1189</v>
      </c>
      <c r="B1190">
        <f t="shared" ca="1" si="37"/>
        <v>25636</v>
      </c>
      <c r="C1190" s="1">
        <f t="shared" si="36"/>
        <v>41425</v>
      </c>
      <c r="D1190" t="s">
        <v>18</v>
      </c>
      <c r="E1190" t="s">
        <v>20</v>
      </c>
      <c r="F1190" t="s">
        <v>17</v>
      </c>
    </row>
    <row r="1191" spans="1:6" x14ac:dyDescent="0.2">
      <c r="A1191">
        <v>1190</v>
      </c>
      <c r="B1191">
        <f t="shared" ca="1" si="37"/>
        <v>11725</v>
      </c>
      <c r="C1191" s="1">
        <f t="shared" si="36"/>
        <v>41425</v>
      </c>
      <c r="D1191" t="s">
        <v>19</v>
      </c>
      <c r="E1191" t="s">
        <v>21</v>
      </c>
      <c r="F1191" t="s">
        <v>17</v>
      </c>
    </row>
    <row r="1192" spans="1:6" x14ac:dyDescent="0.2">
      <c r="A1192">
        <v>1191</v>
      </c>
      <c r="B1192">
        <f t="shared" ca="1" si="37"/>
        <v>160983</v>
      </c>
      <c r="C1192" s="1">
        <f t="shared" si="36"/>
        <v>41425</v>
      </c>
      <c r="D1192" t="s">
        <v>6</v>
      </c>
      <c r="E1192" t="s">
        <v>12</v>
      </c>
      <c r="F1192" t="s">
        <v>13</v>
      </c>
    </row>
    <row r="1193" spans="1:6" x14ac:dyDescent="0.2">
      <c r="A1193">
        <v>1192</v>
      </c>
      <c r="B1193">
        <f t="shared" ca="1" si="37"/>
        <v>10389</v>
      </c>
      <c r="C1193" s="1">
        <f t="shared" si="36"/>
        <v>41425</v>
      </c>
      <c r="D1193" t="s">
        <v>7</v>
      </c>
      <c r="E1193" t="s">
        <v>12</v>
      </c>
      <c r="F1193" t="s">
        <v>13</v>
      </c>
    </row>
    <row r="1194" spans="1:6" x14ac:dyDescent="0.2">
      <c r="A1194">
        <v>1193</v>
      </c>
      <c r="B1194">
        <f t="shared" ca="1" si="37"/>
        <v>232197</v>
      </c>
      <c r="C1194" s="1">
        <f t="shared" ref="C1194:C1257" si="38">DATE(2013,5,31)</f>
        <v>41425</v>
      </c>
      <c r="D1194" t="s">
        <v>8</v>
      </c>
      <c r="E1194" t="s">
        <v>12</v>
      </c>
      <c r="F1194" t="s">
        <v>13</v>
      </c>
    </row>
    <row r="1195" spans="1:6" x14ac:dyDescent="0.2">
      <c r="A1195">
        <v>1194</v>
      </c>
      <c r="B1195">
        <f t="shared" ca="1" si="37"/>
        <v>126199</v>
      </c>
      <c r="C1195" s="1">
        <f t="shared" si="38"/>
        <v>41425</v>
      </c>
      <c r="D1195" t="s">
        <v>10</v>
      </c>
      <c r="E1195" t="s">
        <v>12</v>
      </c>
      <c r="F1195" t="s">
        <v>13</v>
      </c>
    </row>
    <row r="1196" spans="1:6" x14ac:dyDescent="0.2">
      <c r="A1196">
        <v>1195</v>
      </c>
      <c r="B1196">
        <f t="shared" ca="1" si="37"/>
        <v>9031</v>
      </c>
      <c r="C1196" s="1">
        <f t="shared" si="38"/>
        <v>41425</v>
      </c>
      <c r="D1196" t="s">
        <v>9</v>
      </c>
      <c r="E1196" t="s">
        <v>12</v>
      </c>
      <c r="F1196" t="s">
        <v>13</v>
      </c>
    </row>
    <row r="1197" spans="1:6" x14ac:dyDescent="0.2">
      <c r="A1197">
        <v>1196</v>
      </c>
      <c r="B1197">
        <f t="shared" ca="1" si="37"/>
        <v>100220</v>
      </c>
      <c r="C1197" s="1">
        <f t="shared" si="38"/>
        <v>41425</v>
      </c>
      <c r="D1197" t="s">
        <v>11</v>
      </c>
      <c r="E1197" t="s">
        <v>12</v>
      </c>
      <c r="F1197" t="s">
        <v>13</v>
      </c>
    </row>
    <row r="1198" spans="1:6" x14ac:dyDescent="0.2">
      <c r="A1198">
        <v>1197</v>
      </c>
      <c r="B1198">
        <f t="shared" ca="1" si="37"/>
        <v>239594</v>
      </c>
      <c r="C1198" s="1">
        <f t="shared" si="38"/>
        <v>41425</v>
      </c>
      <c r="D1198" t="s">
        <v>14</v>
      </c>
      <c r="E1198" t="s">
        <v>16</v>
      </c>
      <c r="F1198" t="s">
        <v>17</v>
      </c>
    </row>
    <row r="1199" spans="1:6" x14ac:dyDescent="0.2">
      <c r="A1199">
        <v>1198</v>
      </c>
      <c r="B1199">
        <f t="shared" ca="1" si="37"/>
        <v>150184</v>
      </c>
      <c r="C1199" s="1">
        <f t="shared" si="38"/>
        <v>41425</v>
      </c>
      <c r="D1199" t="s">
        <v>15</v>
      </c>
      <c r="E1199" t="s">
        <v>16</v>
      </c>
      <c r="F1199" t="s">
        <v>17</v>
      </c>
    </row>
    <row r="1200" spans="1:6" x14ac:dyDescent="0.2">
      <c r="A1200">
        <v>1199</v>
      </c>
      <c r="B1200">
        <f t="shared" ca="1" si="37"/>
        <v>257142</v>
      </c>
      <c r="C1200" s="1">
        <f t="shared" si="38"/>
        <v>41425</v>
      </c>
      <c r="D1200" t="s">
        <v>18</v>
      </c>
      <c r="E1200" t="s">
        <v>20</v>
      </c>
      <c r="F1200" t="s">
        <v>17</v>
      </c>
    </row>
    <row r="1201" spans="1:6" x14ac:dyDescent="0.2">
      <c r="A1201">
        <v>1200</v>
      </c>
      <c r="B1201">
        <f t="shared" ca="1" si="37"/>
        <v>129177</v>
      </c>
      <c r="C1201" s="1">
        <f t="shared" si="38"/>
        <v>41425</v>
      </c>
      <c r="D1201" t="s">
        <v>19</v>
      </c>
      <c r="E1201" t="s">
        <v>21</v>
      </c>
      <c r="F1201" t="s">
        <v>17</v>
      </c>
    </row>
    <row r="1202" spans="1:6" x14ac:dyDescent="0.2">
      <c r="A1202">
        <v>1201</v>
      </c>
      <c r="B1202">
        <f t="shared" ca="1" si="37"/>
        <v>149666</v>
      </c>
      <c r="C1202" s="1">
        <f t="shared" si="38"/>
        <v>41425</v>
      </c>
      <c r="D1202" t="s">
        <v>6</v>
      </c>
      <c r="E1202" t="s">
        <v>12</v>
      </c>
      <c r="F1202" t="s">
        <v>13</v>
      </c>
    </row>
    <row r="1203" spans="1:6" x14ac:dyDescent="0.2">
      <c r="A1203">
        <v>1202</v>
      </c>
      <c r="B1203">
        <f t="shared" ca="1" si="37"/>
        <v>176231</v>
      </c>
      <c r="C1203" s="1">
        <f t="shared" si="38"/>
        <v>41425</v>
      </c>
      <c r="D1203" t="s">
        <v>7</v>
      </c>
      <c r="E1203" t="s">
        <v>12</v>
      </c>
      <c r="F1203" t="s">
        <v>13</v>
      </c>
    </row>
    <row r="1204" spans="1:6" x14ac:dyDescent="0.2">
      <c r="A1204">
        <v>1203</v>
      </c>
      <c r="B1204">
        <f t="shared" ca="1" si="37"/>
        <v>39046</v>
      </c>
      <c r="C1204" s="1">
        <f t="shared" si="38"/>
        <v>41425</v>
      </c>
      <c r="D1204" t="s">
        <v>8</v>
      </c>
      <c r="E1204" t="s">
        <v>12</v>
      </c>
      <c r="F1204" t="s">
        <v>13</v>
      </c>
    </row>
    <row r="1205" spans="1:6" x14ac:dyDescent="0.2">
      <c r="A1205">
        <v>1204</v>
      </c>
      <c r="B1205">
        <f t="shared" ca="1" si="37"/>
        <v>151573</v>
      </c>
      <c r="C1205" s="1">
        <f t="shared" si="38"/>
        <v>41425</v>
      </c>
      <c r="D1205" t="s">
        <v>10</v>
      </c>
      <c r="E1205" t="s">
        <v>12</v>
      </c>
      <c r="F1205" t="s">
        <v>13</v>
      </c>
    </row>
    <row r="1206" spans="1:6" x14ac:dyDescent="0.2">
      <c r="A1206">
        <v>1205</v>
      </c>
      <c r="B1206">
        <f t="shared" ca="1" si="37"/>
        <v>119442</v>
      </c>
      <c r="C1206" s="1">
        <f t="shared" si="38"/>
        <v>41425</v>
      </c>
      <c r="D1206" t="s">
        <v>9</v>
      </c>
      <c r="E1206" t="s">
        <v>12</v>
      </c>
      <c r="F1206" t="s">
        <v>13</v>
      </c>
    </row>
    <row r="1207" spans="1:6" x14ac:dyDescent="0.2">
      <c r="A1207">
        <v>1206</v>
      </c>
      <c r="B1207">
        <f t="shared" ca="1" si="37"/>
        <v>154578</v>
      </c>
      <c r="C1207" s="1">
        <f t="shared" si="38"/>
        <v>41425</v>
      </c>
      <c r="D1207" t="s">
        <v>11</v>
      </c>
      <c r="E1207" t="s">
        <v>12</v>
      </c>
      <c r="F1207" t="s">
        <v>13</v>
      </c>
    </row>
    <row r="1208" spans="1:6" x14ac:dyDescent="0.2">
      <c r="A1208">
        <v>1207</v>
      </c>
      <c r="B1208">
        <f t="shared" ca="1" si="37"/>
        <v>124584</v>
      </c>
      <c r="C1208" s="1">
        <f t="shared" si="38"/>
        <v>41425</v>
      </c>
      <c r="D1208" t="s">
        <v>14</v>
      </c>
      <c r="E1208" t="s">
        <v>16</v>
      </c>
      <c r="F1208" t="s">
        <v>17</v>
      </c>
    </row>
    <row r="1209" spans="1:6" x14ac:dyDescent="0.2">
      <c r="A1209">
        <v>1208</v>
      </c>
      <c r="B1209">
        <f t="shared" ca="1" si="37"/>
        <v>16498</v>
      </c>
      <c r="C1209" s="1">
        <f t="shared" si="38"/>
        <v>41425</v>
      </c>
      <c r="D1209" t="s">
        <v>15</v>
      </c>
      <c r="E1209" t="s">
        <v>16</v>
      </c>
      <c r="F1209" t="s">
        <v>17</v>
      </c>
    </row>
    <row r="1210" spans="1:6" x14ac:dyDescent="0.2">
      <c r="A1210">
        <v>1209</v>
      </c>
      <c r="B1210">
        <f t="shared" ca="1" si="37"/>
        <v>214373</v>
      </c>
      <c r="C1210" s="1">
        <f t="shared" si="38"/>
        <v>41425</v>
      </c>
      <c r="D1210" t="s">
        <v>18</v>
      </c>
      <c r="E1210" t="s">
        <v>20</v>
      </c>
      <c r="F1210" t="s">
        <v>17</v>
      </c>
    </row>
    <row r="1211" spans="1:6" x14ac:dyDescent="0.2">
      <c r="A1211">
        <v>1210</v>
      </c>
      <c r="B1211">
        <f t="shared" ca="1" si="37"/>
        <v>167637</v>
      </c>
      <c r="C1211" s="1">
        <f t="shared" si="38"/>
        <v>41425</v>
      </c>
      <c r="D1211" t="s">
        <v>19</v>
      </c>
      <c r="E1211" t="s">
        <v>21</v>
      </c>
      <c r="F1211" t="s">
        <v>17</v>
      </c>
    </row>
    <row r="1212" spans="1:6" x14ac:dyDescent="0.2">
      <c r="A1212">
        <v>1211</v>
      </c>
      <c r="B1212">
        <f t="shared" ca="1" si="37"/>
        <v>234521</v>
      </c>
      <c r="C1212" s="1">
        <f t="shared" si="38"/>
        <v>41425</v>
      </c>
      <c r="D1212" t="s">
        <v>6</v>
      </c>
      <c r="E1212" t="s">
        <v>12</v>
      </c>
      <c r="F1212" t="s">
        <v>13</v>
      </c>
    </row>
    <row r="1213" spans="1:6" x14ac:dyDescent="0.2">
      <c r="A1213">
        <v>1212</v>
      </c>
      <c r="B1213">
        <f t="shared" ca="1" si="37"/>
        <v>251980</v>
      </c>
      <c r="C1213" s="1">
        <f t="shared" si="38"/>
        <v>41425</v>
      </c>
      <c r="D1213" t="s">
        <v>7</v>
      </c>
      <c r="E1213" t="s">
        <v>12</v>
      </c>
      <c r="F1213" t="s">
        <v>13</v>
      </c>
    </row>
    <row r="1214" spans="1:6" x14ac:dyDescent="0.2">
      <c r="A1214">
        <v>1213</v>
      </c>
      <c r="B1214">
        <f t="shared" ca="1" si="37"/>
        <v>208777</v>
      </c>
      <c r="C1214" s="1">
        <f t="shared" si="38"/>
        <v>41425</v>
      </c>
      <c r="D1214" t="s">
        <v>8</v>
      </c>
      <c r="E1214" t="s">
        <v>12</v>
      </c>
      <c r="F1214" t="s">
        <v>13</v>
      </c>
    </row>
    <row r="1215" spans="1:6" x14ac:dyDescent="0.2">
      <c r="A1215">
        <v>1214</v>
      </c>
      <c r="B1215">
        <f t="shared" ca="1" si="37"/>
        <v>265272</v>
      </c>
      <c r="C1215" s="1">
        <f t="shared" si="38"/>
        <v>41425</v>
      </c>
      <c r="D1215" t="s">
        <v>10</v>
      </c>
      <c r="E1215" t="s">
        <v>12</v>
      </c>
      <c r="F1215" t="s">
        <v>13</v>
      </c>
    </row>
    <row r="1216" spans="1:6" x14ac:dyDescent="0.2">
      <c r="A1216">
        <v>1215</v>
      </c>
      <c r="B1216">
        <f t="shared" ca="1" si="37"/>
        <v>192175</v>
      </c>
      <c r="C1216" s="1">
        <f t="shared" si="38"/>
        <v>41425</v>
      </c>
      <c r="D1216" t="s">
        <v>9</v>
      </c>
      <c r="E1216" t="s">
        <v>12</v>
      </c>
      <c r="F1216" t="s">
        <v>13</v>
      </c>
    </row>
    <row r="1217" spans="1:6" x14ac:dyDescent="0.2">
      <c r="A1217">
        <v>1216</v>
      </c>
      <c r="B1217">
        <f t="shared" ca="1" si="37"/>
        <v>153834</v>
      </c>
      <c r="C1217" s="1">
        <f t="shared" si="38"/>
        <v>41425</v>
      </c>
      <c r="D1217" t="s">
        <v>11</v>
      </c>
      <c r="E1217" t="s">
        <v>12</v>
      </c>
      <c r="F1217" t="s">
        <v>13</v>
      </c>
    </row>
    <row r="1218" spans="1:6" x14ac:dyDescent="0.2">
      <c r="A1218">
        <v>1217</v>
      </c>
      <c r="B1218">
        <f t="shared" ca="1" si="37"/>
        <v>96486</v>
      </c>
      <c r="C1218" s="1">
        <f t="shared" si="38"/>
        <v>41425</v>
      </c>
      <c r="D1218" t="s">
        <v>14</v>
      </c>
      <c r="E1218" t="s">
        <v>16</v>
      </c>
      <c r="F1218" t="s">
        <v>17</v>
      </c>
    </row>
    <row r="1219" spans="1:6" x14ac:dyDescent="0.2">
      <c r="A1219">
        <v>1218</v>
      </c>
      <c r="B1219">
        <f t="shared" ref="B1219:B1282" ca="1" si="39">RANDBETWEEN(5000,300000)</f>
        <v>30594</v>
      </c>
      <c r="C1219" s="1">
        <f t="shared" si="38"/>
        <v>41425</v>
      </c>
      <c r="D1219" t="s">
        <v>15</v>
      </c>
      <c r="E1219" t="s">
        <v>16</v>
      </c>
      <c r="F1219" t="s">
        <v>17</v>
      </c>
    </row>
    <row r="1220" spans="1:6" x14ac:dyDescent="0.2">
      <c r="A1220">
        <v>1219</v>
      </c>
      <c r="B1220">
        <f t="shared" ca="1" si="39"/>
        <v>240968</v>
      </c>
      <c r="C1220" s="1">
        <f t="shared" si="38"/>
        <v>41425</v>
      </c>
      <c r="D1220" t="s">
        <v>18</v>
      </c>
      <c r="E1220" t="s">
        <v>20</v>
      </c>
      <c r="F1220" t="s">
        <v>17</v>
      </c>
    </row>
    <row r="1221" spans="1:6" x14ac:dyDescent="0.2">
      <c r="A1221">
        <v>1220</v>
      </c>
      <c r="B1221">
        <f t="shared" ca="1" si="39"/>
        <v>194560</v>
      </c>
      <c r="C1221" s="1">
        <f t="shared" si="38"/>
        <v>41425</v>
      </c>
      <c r="D1221" t="s">
        <v>19</v>
      </c>
      <c r="E1221" t="s">
        <v>21</v>
      </c>
      <c r="F1221" t="s">
        <v>17</v>
      </c>
    </row>
    <row r="1222" spans="1:6" x14ac:dyDescent="0.2">
      <c r="A1222">
        <v>1221</v>
      </c>
      <c r="B1222">
        <f t="shared" ca="1" si="39"/>
        <v>70363</v>
      </c>
      <c r="C1222" s="1">
        <f t="shared" si="38"/>
        <v>41425</v>
      </c>
      <c r="D1222" t="s">
        <v>6</v>
      </c>
      <c r="E1222" t="s">
        <v>12</v>
      </c>
      <c r="F1222" t="s">
        <v>13</v>
      </c>
    </row>
    <row r="1223" spans="1:6" x14ac:dyDescent="0.2">
      <c r="A1223">
        <v>1222</v>
      </c>
      <c r="B1223">
        <f t="shared" ca="1" si="39"/>
        <v>224389</v>
      </c>
      <c r="C1223" s="1">
        <f t="shared" si="38"/>
        <v>41425</v>
      </c>
      <c r="D1223" t="s">
        <v>7</v>
      </c>
      <c r="E1223" t="s">
        <v>12</v>
      </c>
      <c r="F1223" t="s">
        <v>13</v>
      </c>
    </row>
    <row r="1224" spans="1:6" x14ac:dyDescent="0.2">
      <c r="A1224">
        <v>1223</v>
      </c>
      <c r="B1224">
        <f t="shared" ca="1" si="39"/>
        <v>38007</v>
      </c>
      <c r="C1224" s="1">
        <f t="shared" si="38"/>
        <v>41425</v>
      </c>
      <c r="D1224" t="s">
        <v>8</v>
      </c>
      <c r="E1224" t="s">
        <v>12</v>
      </c>
      <c r="F1224" t="s">
        <v>13</v>
      </c>
    </row>
    <row r="1225" spans="1:6" x14ac:dyDescent="0.2">
      <c r="A1225">
        <v>1224</v>
      </c>
      <c r="B1225">
        <f t="shared" ca="1" si="39"/>
        <v>187950</v>
      </c>
      <c r="C1225" s="1">
        <f t="shared" si="38"/>
        <v>41425</v>
      </c>
      <c r="D1225" t="s">
        <v>10</v>
      </c>
      <c r="E1225" t="s">
        <v>12</v>
      </c>
      <c r="F1225" t="s">
        <v>13</v>
      </c>
    </row>
    <row r="1226" spans="1:6" x14ac:dyDescent="0.2">
      <c r="A1226">
        <v>1225</v>
      </c>
      <c r="B1226">
        <f t="shared" ca="1" si="39"/>
        <v>21149</v>
      </c>
      <c r="C1226" s="1">
        <f t="shared" si="38"/>
        <v>41425</v>
      </c>
      <c r="D1226" t="s">
        <v>9</v>
      </c>
      <c r="E1226" t="s">
        <v>12</v>
      </c>
      <c r="F1226" t="s">
        <v>13</v>
      </c>
    </row>
    <row r="1227" spans="1:6" x14ac:dyDescent="0.2">
      <c r="A1227">
        <v>1226</v>
      </c>
      <c r="B1227">
        <f t="shared" ca="1" si="39"/>
        <v>85315</v>
      </c>
      <c r="C1227" s="1">
        <f t="shared" si="38"/>
        <v>41425</v>
      </c>
      <c r="D1227" t="s">
        <v>11</v>
      </c>
      <c r="E1227" t="s">
        <v>12</v>
      </c>
      <c r="F1227" t="s">
        <v>13</v>
      </c>
    </row>
    <row r="1228" spans="1:6" x14ac:dyDescent="0.2">
      <c r="A1228">
        <v>1227</v>
      </c>
      <c r="B1228">
        <f t="shared" ca="1" si="39"/>
        <v>277926</v>
      </c>
      <c r="C1228" s="1">
        <f t="shared" si="38"/>
        <v>41425</v>
      </c>
      <c r="D1228" t="s">
        <v>14</v>
      </c>
      <c r="E1228" t="s">
        <v>16</v>
      </c>
      <c r="F1228" t="s">
        <v>17</v>
      </c>
    </row>
    <row r="1229" spans="1:6" x14ac:dyDescent="0.2">
      <c r="A1229">
        <v>1228</v>
      </c>
      <c r="B1229">
        <f t="shared" ca="1" si="39"/>
        <v>264974</v>
      </c>
      <c r="C1229" s="1">
        <f t="shared" si="38"/>
        <v>41425</v>
      </c>
      <c r="D1229" t="s">
        <v>15</v>
      </c>
      <c r="E1229" t="s">
        <v>16</v>
      </c>
      <c r="F1229" t="s">
        <v>17</v>
      </c>
    </row>
    <row r="1230" spans="1:6" x14ac:dyDescent="0.2">
      <c r="A1230">
        <v>1229</v>
      </c>
      <c r="B1230">
        <f t="shared" ca="1" si="39"/>
        <v>281189</v>
      </c>
      <c r="C1230" s="1">
        <f t="shared" si="38"/>
        <v>41425</v>
      </c>
      <c r="D1230" t="s">
        <v>18</v>
      </c>
      <c r="E1230" t="s">
        <v>20</v>
      </c>
      <c r="F1230" t="s">
        <v>17</v>
      </c>
    </row>
    <row r="1231" spans="1:6" x14ac:dyDescent="0.2">
      <c r="A1231">
        <v>1230</v>
      </c>
      <c r="B1231">
        <f t="shared" ca="1" si="39"/>
        <v>217399</v>
      </c>
      <c r="C1231" s="1">
        <f t="shared" si="38"/>
        <v>41425</v>
      </c>
      <c r="D1231" t="s">
        <v>19</v>
      </c>
      <c r="E1231" t="s">
        <v>21</v>
      </c>
      <c r="F1231" t="s">
        <v>17</v>
      </c>
    </row>
    <row r="1232" spans="1:6" x14ac:dyDescent="0.2">
      <c r="A1232">
        <v>1231</v>
      </c>
      <c r="B1232">
        <f t="shared" ca="1" si="39"/>
        <v>47568</v>
      </c>
      <c r="C1232" s="1">
        <f t="shared" si="38"/>
        <v>41425</v>
      </c>
      <c r="D1232" t="s">
        <v>6</v>
      </c>
      <c r="E1232" t="s">
        <v>12</v>
      </c>
      <c r="F1232" t="s">
        <v>13</v>
      </c>
    </row>
    <row r="1233" spans="1:6" x14ac:dyDescent="0.2">
      <c r="A1233">
        <v>1232</v>
      </c>
      <c r="B1233">
        <f t="shared" ca="1" si="39"/>
        <v>19469</v>
      </c>
      <c r="C1233" s="1">
        <f t="shared" si="38"/>
        <v>41425</v>
      </c>
      <c r="D1233" t="s">
        <v>7</v>
      </c>
      <c r="E1233" t="s">
        <v>12</v>
      </c>
      <c r="F1233" t="s">
        <v>13</v>
      </c>
    </row>
    <row r="1234" spans="1:6" x14ac:dyDescent="0.2">
      <c r="A1234">
        <v>1233</v>
      </c>
      <c r="B1234">
        <f t="shared" ca="1" si="39"/>
        <v>176067</v>
      </c>
      <c r="C1234" s="1">
        <f t="shared" si="38"/>
        <v>41425</v>
      </c>
      <c r="D1234" t="s">
        <v>8</v>
      </c>
      <c r="E1234" t="s">
        <v>12</v>
      </c>
      <c r="F1234" t="s">
        <v>13</v>
      </c>
    </row>
    <row r="1235" spans="1:6" x14ac:dyDescent="0.2">
      <c r="A1235">
        <v>1234</v>
      </c>
      <c r="B1235">
        <f t="shared" ca="1" si="39"/>
        <v>154664</v>
      </c>
      <c r="C1235" s="1">
        <f t="shared" si="38"/>
        <v>41425</v>
      </c>
      <c r="D1235" t="s">
        <v>10</v>
      </c>
      <c r="E1235" t="s">
        <v>12</v>
      </c>
      <c r="F1235" t="s">
        <v>13</v>
      </c>
    </row>
    <row r="1236" spans="1:6" x14ac:dyDescent="0.2">
      <c r="A1236">
        <v>1235</v>
      </c>
      <c r="B1236">
        <f t="shared" ca="1" si="39"/>
        <v>259086</v>
      </c>
      <c r="C1236" s="1">
        <f t="shared" si="38"/>
        <v>41425</v>
      </c>
      <c r="D1236" t="s">
        <v>9</v>
      </c>
      <c r="E1236" t="s">
        <v>12</v>
      </c>
      <c r="F1236" t="s">
        <v>13</v>
      </c>
    </row>
    <row r="1237" spans="1:6" x14ac:dyDescent="0.2">
      <c r="A1237">
        <v>1236</v>
      </c>
      <c r="B1237">
        <f t="shared" ca="1" si="39"/>
        <v>128069</v>
      </c>
      <c r="C1237" s="1">
        <f t="shared" si="38"/>
        <v>41425</v>
      </c>
      <c r="D1237" t="s">
        <v>11</v>
      </c>
      <c r="E1237" t="s">
        <v>12</v>
      </c>
      <c r="F1237" t="s">
        <v>13</v>
      </c>
    </row>
    <row r="1238" spans="1:6" x14ac:dyDescent="0.2">
      <c r="A1238">
        <v>1237</v>
      </c>
      <c r="B1238">
        <f t="shared" ca="1" si="39"/>
        <v>14125</v>
      </c>
      <c r="C1238" s="1">
        <f t="shared" si="38"/>
        <v>41425</v>
      </c>
      <c r="D1238" t="s">
        <v>14</v>
      </c>
      <c r="E1238" t="s">
        <v>16</v>
      </c>
      <c r="F1238" t="s">
        <v>17</v>
      </c>
    </row>
    <row r="1239" spans="1:6" x14ac:dyDescent="0.2">
      <c r="A1239">
        <v>1238</v>
      </c>
      <c r="B1239">
        <f t="shared" ca="1" si="39"/>
        <v>43280</v>
      </c>
      <c r="C1239" s="1">
        <f t="shared" si="38"/>
        <v>41425</v>
      </c>
      <c r="D1239" t="s">
        <v>15</v>
      </c>
      <c r="E1239" t="s">
        <v>16</v>
      </c>
      <c r="F1239" t="s">
        <v>17</v>
      </c>
    </row>
    <row r="1240" spans="1:6" x14ac:dyDescent="0.2">
      <c r="A1240">
        <v>1239</v>
      </c>
      <c r="B1240">
        <f t="shared" ca="1" si="39"/>
        <v>23409</v>
      </c>
      <c r="C1240" s="1">
        <f t="shared" si="38"/>
        <v>41425</v>
      </c>
      <c r="D1240" t="s">
        <v>18</v>
      </c>
      <c r="E1240" t="s">
        <v>20</v>
      </c>
      <c r="F1240" t="s">
        <v>17</v>
      </c>
    </row>
    <row r="1241" spans="1:6" x14ac:dyDescent="0.2">
      <c r="A1241">
        <v>1240</v>
      </c>
      <c r="B1241">
        <f t="shared" ca="1" si="39"/>
        <v>189486</v>
      </c>
      <c r="C1241" s="1">
        <f t="shared" si="38"/>
        <v>41425</v>
      </c>
      <c r="D1241" t="s">
        <v>19</v>
      </c>
      <c r="E1241" t="s">
        <v>21</v>
      </c>
      <c r="F1241" t="s">
        <v>17</v>
      </c>
    </row>
    <row r="1242" spans="1:6" x14ac:dyDescent="0.2">
      <c r="A1242">
        <v>1241</v>
      </c>
      <c r="B1242">
        <f t="shared" ca="1" si="39"/>
        <v>48751</v>
      </c>
      <c r="C1242" s="1">
        <f t="shared" si="38"/>
        <v>41425</v>
      </c>
      <c r="D1242" t="s">
        <v>6</v>
      </c>
      <c r="E1242" t="s">
        <v>12</v>
      </c>
      <c r="F1242" t="s">
        <v>13</v>
      </c>
    </row>
    <row r="1243" spans="1:6" x14ac:dyDescent="0.2">
      <c r="A1243">
        <v>1242</v>
      </c>
      <c r="B1243">
        <f t="shared" ca="1" si="39"/>
        <v>189913</v>
      </c>
      <c r="C1243" s="1">
        <f t="shared" si="38"/>
        <v>41425</v>
      </c>
      <c r="D1243" t="s">
        <v>7</v>
      </c>
      <c r="E1243" t="s">
        <v>12</v>
      </c>
      <c r="F1243" t="s">
        <v>13</v>
      </c>
    </row>
    <row r="1244" spans="1:6" x14ac:dyDescent="0.2">
      <c r="A1244">
        <v>1243</v>
      </c>
      <c r="B1244">
        <f t="shared" ca="1" si="39"/>
        <v>30428</v>
      </c>
      <c r="C1244" s="1">
        <f t="shared" si="38"/>
        <v>41425</v>
      </c>
      <c r="D1244" t="s">
        <v>8</v>
      </c>
      <c r="E1244" t="s">
        <v>12</v>
      </c>
      <c r="F1244" t="s">
        <v>13</v>
      </c>
    </row>
    <row r="1245" spans="1:6" x14ac:dyDescent="0.2">
      <c r="A1245">
        <v>1244</v>
      </c>
      <c r="B1245">
        <f t="shared" ca="1" si="39"/>
        <v>19860</v>
      </c>
      <c r="C1245" s="1">
        <f t="shared" si="38"/>
        <v>41425</v>
      </c>
      <c r="D1245" t="s">
        <v>10</v>
      </c>
      <c r="E1245" t="s">
        <v>12</v>
      </c>
      <c r="F1245" t="s">
        <v>13</v>
      </c>
    </row>
    <row r="1246" spans="1:6" x14ac:dyDescent="0.2">
      <c r="A1246">
        <v>1245</v>
      </c>
      <c r="B1246">
        <f t="shared" ca="1" si="39"/>
        <v>181922</v>
      </c>
      <c r="C1246" s="1">
        <f t="shared" si="38"/>
        <v>41425</v>
      </c>
      <c r="D1246" t="s">
        <v>9</v>
      </c>
      <c r="E1246" t="s">
        <v>12</v>
      </c>
      <c r="F1246" t="s">
        <v>13</v>
      </c>
    </row>
    <row r="1247" spans="1:6" x14ac:dyDescent="0.2">
      <c r="A1247">
        <v>1246</v>
      </c>
      <c r="B1247">
        <f t="shared" ca="1" si="39"/>
        <v>174865</v>
      </c>
      <c r="C1247" s="1">
        <f t="shared" si="38"/>
        <v>41425</v>
      </c>
      <c r="D1247" t="s">
        <v>11</v>
      </c>
      <c r="E1247" t="s">
        <v>12</v>
      </c>
      <c r="F1247" t="s">
        <v>13</v>
      </c>
    </row>
    <row r="1248" spans="1:6" x14ac:dyDescent="0.2">
      <c r="A1248">
        <v>1247</v>
      </c>
      <c r="B1248">
        <f t="shared" ca="1" si="39"/>
        <v>296429</v>
      </c>
      <c r="C1248" s="1">
        <f t="shared" si="38"/>
        <v>41425</v>
      </c>
      <c r="D1248" t="s">
        <v>14</v>
      </c>
      <c r="E1248" t="s">
        <v>16</v>
      </c>
      <c r="F1248" t="s">
        <v>17</v>
      </c>
    </row>
    <row r="1249" spans="1:6" x14ac:dyDescent="0.2">
      <c r="A1249">
        <v>1248</v>
      </c>
      <c r="B1249">
        <f t="shared" ca="1" si="39"/>
        <v>221839</v>
      </c>
      <c r="C1249" s="1">
        <f t="shared" si="38"/>
        <v>41425</v>
      </c>
      <c r="D1249" t="s">
        <v>15</v>
      </c>
      <c r="E1249" t="s">
        <v>16</v>
      </c>
      <c r="F1249" t="s">
        <v>17</v>
      </c>
    </row>
    <row r="1250" spans="1:6" x14ac:dyDescent="0.2">
      <c r="A1250">
        <v>1249</v>
      </c>
      <c r="B1250">
        <f t="shared" ca="1" si="39"/>
        <v>121138</v>
      </c>
      <c r="C1250" s="1">
        <f t="shared" si="38"/>
        <v>41425</v>
      </c>
      <c r="D1250" t="s">
        <v>18</v>
      </c>
      <c r="E1250" t="s">
        <v>20</v>
      </c>
      <c r="F1250" t="s">
        <v>17</v>
      </c>
    </row>
    <row r="1251" spans="1:6" x14ac:dyDescent="0.2">
      <c r="A1251">
        <v>1250</v>
      </c>
      <c r="B1251">
        <f t="shared" ca="1" si="39"/>
        <v>152788</v>
      </c>
      <c r="C1251" s="1">
        <f t="shared" si="38"/>
        <v>41425</v>
      </c>
      <c r="D1251" t="s">
        <v>19</v>
      </c>
      <c r="E1251" t="s">
        <v>21</v>
      </c>
      <c r="F1251" t="s">
        <v>17</v>
      </c>
    </row>
    <row r="1252" spans="1:6" x14ac:dyDescent="0.2">
      <c r="A1252">
        <v>1251</v>
      </c>
      <c r="B1252">
        <f t="shared" ca="1" si="39"/>
        <v>51305</v>
      </c>
      <c r="C1252" s="1">
        <f t="shared" si="38"/>
        <v>41425</v>
      </c>
      <c r="D1252" t="s">
        <v>6</v>
      </c>
      <c r="E1252" t="s">
        <v>12</v>
      </c>
      <c r="F1252" t="s">
        <v>13</v>
      </c>
    </row>
    <row r="1253" spans="1:6" x14ac:dyDescent="0.2">
      <c r="A1253">
        <v>1252</v>
      </c>
      <c r="B1253">
        <f t="shared" ca="1" si="39"/>
        <v>191728</v>
      </c>
      <c r="C1253" s="1">
        <f t="shared" si="38"/>
        <v>41425</v>
      </c>
      <c r="D1253" t="s">
        <v>7</v>
      </c>
      <c r="E1253" t="s">
        <v>12</v>
      </c>
      <c r="F1253" t="s">
        <v>13</v>
      </c>
    </row>
    <row r="1254" spans="1:6" x14ac:dyDescent="0.2">
      <c r="A1254">
        <v>1253</v>
      </c>
      <c r="B1254">
        <f t="shared" ca="1" si="39"/>
        <v>83471</v>
      </c>
      <c r="C1254" s="1">
        <f t="shared" si="38"/>
        <v>41425</v>
      </c>
      <c r="D1254" t="s">
        <v>8</v>
      </c>
      <c r="E1254" t="s">
        <v>12</v>
      </c>
      <c r="F1254" t="s">
        <v>13</v>
      </c>
    </row>
    <row r="1255" spans="1:6" x14ac:dyDescent="0.2">
      <c r="A1255">
        <v>1254</v>
      </c>
      <c r="B1255">
        <f t="shared" ca="1" si="39"/>
        <v>168342</v>
      </c>
      <c r="C1255" s="1">
        <f t="shared" si="38"/>
        <v>41425</v>
      </c>
      <c r="D1255" t="s">
        <v>10</v>
      </c>
      <c r="E1255" t="s">
        <v>12</v>
      </c>
      <c r="F1255" t="s">
        <v>13</v>
      </c>
    </row>
    <row r="1256" spans="1:6" x14ac:dyDescent="0.2">
      <c r="A1256">
        <v>1255</v>
      </c>
      <c r="B1256">
        <f t="shared" ca="1" si="39"/>
        <v>212308</v>
      </c>
      <c r="C1256" s="1">
        <f t="shared" si="38"/>
        <v>41425</v>
      </c>
      <c r="D1256" t="s">
        <v>9</v>
      </c>
      <c r="E1256" t="s">
        <v>12</v>
      </c>
      <c r="F1256" t="s">
        <v>13</v>
      </c>
    </row>
    <row r="1257" spans="1:6" x14ac:dyDescent="0.2">
      <c r="A1257">
        <v>1256</v>
      </c>
      <c r="B1257">
        <f t="shared" ca="1" si="39"/>
        <v>116527</v>
      </c>
      <c r="C1257" s="1">
        <f t="shared" si="38"/>
        <v>41425</v>
      </c>
      <c r="D1257" t="s">
        <v>11</v>
      </c>
      <c r="E1257" t="s">
        <v>12</v>
      </c>
      <c r="F1257" t="s">
        <v>13</v>
      </c>
    </row>
    <row r="1258" spans="1:6" x14ac:dyDescent="0.2">
      <c r="A1258">
        <v>1257</v>
      </c>
      <c r="B1258">
        <f t="shared" ca="1" si="39"/>
        <v>231429</v>
      </c>
      <c r="C1258" s="1">
        <f t="shared" ref="C1258:C1321" si="40">DATE(2013,5,31)</f>
        <v>41425</v>
      </c>
      <c r="D1258" t="s">
        <v>14</v>
      </c>
      <c r="E1258" t="s">
        <v>16</v>
      </c>
      <c r="F1258" t="s">
        <v>17</v>
      </c>
    </row>
    <row r="1259" spans="1:6" x14ac:dyDescent="0.2">
      <c r="A1259">
        <v>1258</v>
      </c>
      <c r="B1259">
        <f t="shared" ca="1" si="39"/>
        <v>295459</v>
      </c>
      <c r="C1259" s="1">
        <f t="shared" si="40"/>
        <v>41425</v>
      </c>
      <c r="D1259" t="s">
        <v>15</v>
      </c>
      <c r="E1259" t="s">
        <v>16</v>
      </c>
      <c r="F1259" t="s">
        <v>17</v>
      </c>
    </row>
    <row r="1260" spans="1:6" x14ac:dyDescent="0.2">
      <c r="A1260">
        <v>1259</v>
      </c>
      <c r="B1260">
        <f t="shared" ca="1" si="39"/>
        <v>170373</v>
      </c>
      <c r="C1260" s="1">
        <f t="shared" si="40"/>
        <v>41425</v>
      </c>
      <c r="D1260" t="s">
        <v>18</v>
      </c>
      <c r="E1260" t="s">
        <v>20</v>
      </c>
      <c r="F1260" t="s">
        <v>17</v>
      </c>
    </row>
    <row r="1261" spans="1:6" x14ac:dyDescent="0.2">
      <c r="A1261">
        <v>1260</v>
      </c>
      <c r="B1261">
        <f t="shared" ca="1" si="39"/>
        <v>235361</v>
      </c>
      <c r="C1261" s="1">
        <f t="shared" si="40"/>
        <v>41425</v>
      </c>
      <c r="D1261" t="s">
        <v>19</v>
      </c>
      <c r="E1261" t="s">
        <v>21</v>
      </c>
      <c r="F1261" t="s">
        <v>17</v>
      </c>
    </row>
    <row r="1262" spans="1:6" x14ac:dyDescent="0.2">
      <c r="A1262">
        <v>1261</v>
      </c>
      <c r="B1262">
        <f t="shared" ca="1" si="39"/>
        <v>79911</v>
      </c>
      <c r="C1262" s="1">
        <f t="shared" si="40"/>
        <v>41425</v>
      </c>
      <c r="D1262" t="s">
        <v>6</v>
      </c>
      <c r="E1262" t="s">
        <v>12</v>
      </c>
      <c r="F1262" t="s">
        <v>13</v>
      </c>
    </row>
    <row r="1263" spans="1:6" x14ac:dyDescent="0.2">
      <c r="A1263">
        <v>1262</v>
      </c>
      <c r="B1263">
        <f t="shared" ca="1" si="39"/>
        <v>119020</v>
      </c>
      <c r="C1263" s="1">
        <f t="shared" si="40"/>
        <v>41425</v>
      </c>
      <c r="D1263" t="s">
        <v>7</v>
      </c>
      <c r="E1263" t="s">
        <v>12</v>
      </c>
      <c r="F1263" t="s">
        <v>13</v>
      </c>
    </row>
    <row r="1264" spans="1:6" x14ac:dyDescent="0.2">
      <c r="A1264">
        <v>1263</v>
      </c>
      <c r="B1264">
        <f t="shared" ca="1" si="39"/>
        <v>273877</v>
      </c>
      <c r="C1264" s="1">
        <f t="shared" si="40"/>
        <v>41425</v>
      </c>
      <c r="D1264" t="s">
        <v>8</v>
      </c>
      <c r="E1264" t="s">
        <v>12</v>
      </c>
      <c r="F1264" t="s">
        <v>13</v>
      </c>
    </row>
    <row r="1265" spans="1:6" x14ac:dyDescent="0.2">
      <c r="A1265">
        <v>1264</v>
      </c>
      <c r="B1265">
        <f t="shared" ca="1" si="39"/>
        <v>215067</v>
      </c>
      <c r="C1265" s="1">
        <f t="shared" si="40"/>
        <v>41425</v>
      </c>
      <c r="D1265" t="s">
        <v>10</v>
      </c>
      <c r="E1265" t="s">
        <v>12</v>
      </c>
      <c r="F1265" t="s">
        <v>13</v>
      </c>
    </row>
    <row r="1266" spans="1:6" x14ac:dyDescent="0.2">
      <c r="A1266">
        <v>1265</v>
      </c>
      <c r="B1266">
        <f t="shared" ca="1" si="39"/>
        <v>150999</v>
      </c>
      <c r="C1266" s="1">
        <f t="shared" si="40"/>
        <v>41425</v>
      </c>
      <c r="D1266" t="s">
        <v>9</v>
      </c>
      <c r="E1266" t="s">
        <v>12</v>
      </c>
      <c r="F1266" t="s">
        <v>13</v>
      </c>
    </row>
    <row r="1267" spans="1:6" x14ac:dyDescent="0.2">
      <c r="A1267">
        <v>1266</v>
      </c>
      <c r="B1267">
        <f t="shared" ca="1" si="39"/>
        <v>87829</v>
      </c>
      <c r="C1267" s="1">
        <f t="shared" si="40"/>
        <v>41425</v>
      </c>
      <c r="D1267" t="s">
        <v>11</v>
      </c>
      <c r="E1267" t="s">
        <v>12</v>
      </c>
      <c r="F1267" t="s">
        <v>13</v>
      </c>
    </row>
    <row r="1268" spans="1:6" x14ac:dyDescent="0.2">
      <c r="A1268">
        <v>1267</v>
      </c>
      <c r="B1268">
        <f t="shared" ca="1" si="39"/>
        <v>247328</v>
      </c>
      <c r="C1268" s="1">
        <f t="shared" si="40"/>
        <v>41425</v>
      </c>
      <c r="D1268" t="s">
        <v>14</v>
      </c>
      <c r="E1268" t="s">
        <v>16</v>
      </c>
      <c r="F1268" t="s">
        <v>17</v>
      </c>
    </row>
    <row r="1269" spans="1:6" x14ac:dyDescent="0.2">
      <c r="A1269">
        <v>1268</v>
      </c>
      <c r="B1269">
        <f t="shared" ca="1" si="39"/>
        <v>253158</v>
      </c>
      <c r="C1269" s="1">
        <f t="shared" si="40"/>
        <v>41425</v>
      </c>
      <c r="D1269" t="s">
        <v>15</v>
      </c>
      <c r="E1269" t="s">
        <v>16</v>
      </c>
      <c r="F1269" t="s">
        <v>17</v>
      </c>
    </row>
    <row r="1270" spans="1:6" x14ac:dyDescent="0.2">
      <c r="A1270">
        <v>1269</v>
      </c>
      <c r="B1270">
        <f t="shared" ca="1" si="39"/>
        <v>173927</v>
      </c>
      <c r="C1270" s="1">
        <f t="shared" si="40"/>
        <v>41425</v>
      </c>
      <c r="D1270" t="s">
        <v>18</v>
      </c>
      <c r="E1270" t="s">
        <v>20</v>
      </c>
      <c r="F1270" t="s">
        <v>17</v>
      </c>
    </row>
    <row r="1271" spans="1:6" x14ac:dyDescent="0.2">
      <c r="A1271">
        <v>1270</v>
      </c>
      <c r="B1271">
        <f t="shared" ca="1" si="39"/>
        <v>30107</v>
      </c>
      <c r="C1271" s="1">
        <f t="shared" si="40"/>
        <v>41425</v>
      </c>
      <c r="D1271" t="s">
        <v>19</v>
      </c>
      <c r="E1271" t="s">
        <v>21</v>
      </c>
      <c r="F1271" t="s">
        <v>17</v>
      </c>
    </row>
    <row r="1272" spans="1:6" x14ac:dyDescent="0.2">
      <c r="A1272">
        <v>1271</v>
      </c>
      <c r="B1272">
        <f t="shared" ca="1" si="39"/>
        <v>52430</v>
      </c>
      <c r="C1272" s="1">
        <f t="shared" si="40"/>
        <v>41425</v>
      </c>
      <c r="D1272" t="s">
        <v>6</v>
      </c>
      <c r="E1272" t="s">
        <v>12</v>
      </c>
      <c r="F1272" t="s">
        <v>13</v>
      </c>
    </row>
    <row r="1273" spans="1:6" x14ac:dyDescent="0.2">
      <c r="A1273">
        <v>1272</v>
      </c>
      <c r="B1273">
        <f t="shared" ca="1" si="39"/>
        <v>225085</v>
      </c>
      <c r="C1273" s="1">
        <f t="shared" si="40"/>
        <v>41425</v>
      </c>
      <c r="D1273" t="s">
        <v>7</v>
      </c>
      <c r="E1273" t="s">
        <v>12</v>
      </c>
      <c r="F1273" t="s">
        <v>13</v>
      </c>
    </row>
    <row r="1274" spans="1:6" x14ac:dyDescent="0.2">
      <c r="A1274">
        <v>1273</v>
      </c>
      <c r="B1274">
        <f t="shared" ca="1" si="39"/>
        <v>293474</v>
      </c>
      <c r="C1274" s="1">
        <f t="shared" si="40"/>
        <v>41425</v>
      </c>
      <c r="D1274" t="s">
        <v>8</v>
      </c>
      <c r="E1274" t="s">
        <v>12</v>
      </c>
      <c r="F1274" t="s">
        <v>13</v>
      </c>
    </row>
    <row r="1275" spans="1:6" x14ac:dyDescent="0.2">
      <c r="A1275">
        <v>1274</v>
      </c>
      <c r="B1275">
        <f t="shared" ca="1" si="39"/>
        <v>223177</v>
      </c>
      <c r="C1275" s="1">
        <f t="shared" si="40"/>
        <v>41425</v>
      </c>
      <c r="D1275" t="s">
        <v>10</v>
      </c>
      <c r="E1275" t="s">
        <v>12</v>
      </c>
      <c r="F1275" t="s">
        <v>13</v>
      </c>
    </row>
    <row r="1276" spans="1:6" x14ac:dyDescent="0.2">
      <c r="A1276">
        <v>1275</v>
      </c>
      <c r="B1276">
        <f t="shared" ca="1" si="39"/>
        <v>102168</v>
      </c>
      <c r="C1276" s="1">
        <f t="shared" si="40"/>
        <v>41425</v>
      </c>
      <c r="D1276" t="s">
        <v>9</v>
      </c>
      <c r="E1276" t="s">
        <v>12</v>
      </c>
      <c r="F1276" t="s">
        <v>13</v>
      </c>
    </row>
    <row r="1277" spans="1:6" x14ac:dyDescent="0.2">
      <c r="A1277">
        <v>1276</v>
      </c>
      <c r="B1277">
        <f t="shared" ca="1" si="39"/>
        <v>166017</v>
      </c>
      <c r="C1277" s="1">
        <f t="shared" si="40"/>
        <v>41425</v>
      </c>
      <c r="D1277" t="s">
        <v>11</v>
      </c>
      <c r="E1277" t="s">
        <v>12</v>
      </c>
      <c r="F1277" t="s">
        <v>13</v>
      </c>
    </row>
    <row r="1278" spans="1:6" x14ac:dyDescent="0.2">
      <c r="A1278">
        <v>1277</v>
      </c>
      <c r="B1278">
        <f t="shared" ca="1" si="39"/>
        <v>30665</v>
      </c>
      <c r="C1278" s="1">
        <f t="shared" si="40"/>
        <v>41425</v>
      </c>
      <c r="D1278" t="s">
        <v>14</v>
      </c>
      <c r="E1278" t="s">
        <v>16</v>
      </c>
      <c r="F1278" t="s">
        <v>17</v>
      </c>
    </row>
    <row r="1279" spans="1:6" x14ac:dyDescent="0.2">
      <c r="A1279">
        <v>1278</v>
      </c>
      <c r="B1279">
        <f t="shared" ca="1" si="39"/>
        <v>195020</v>
      </c>
      <c r="C1279" s="1">
        <f t="shared" si="40"/>
        <v>41425</v>
      </c>
      <c r="D1279" t="s">
        <v>15</v>
      </c>
      <c r="E1279" t="s">
        <v>16</v>
      </c>
      <c r="F1279" t="s">
        <v>17</v>
      </c>
    </row>
    <row r="1280" spans="1:6" x14ac:dyDescent="0.2">
      <c r="A1280">
        <v>1279</v>
      </c>
      <c r="B1280">
        <f t="shared" ca="1" si="39"/>
        <v>159972</v>
      </c>
      <c r="C1280" s="1">
        <f t="shared" si="40"/>
        <v>41425</v>
      </c>
      <c r="D1280" t="s">
        <v>18</v>
      </c>
      <c r="E1280" t="s">
        <v>20</v>
      </c>
      <c r="F1280" t="s">
        <v>17</v>
      </c>
    </row>
    <row r="1281" spans="1:6" x14ac:dyDescent="0.2">
      <c r="A1281">
        <v>1280</v>
      </c>
      <c r="B1281">
        <f t="shared" ca="1" si="39"/>
        <v>263376</v>
      </c>
      <c r="C1281" s="1">
        <f t="shared" si="40"/>
        <v>41425</v>
      </c>
      <c r="D1281" t="s">
        <v>19</v>
      </c>
      <c r="E1281" t="s">
        <v>21</v>
      </c>
      <c r="F1281" t="s">
        <v>17</v>
      </c>
    </row>
    <row r="1282" spans="1:6" x14ac:dyDescent="0.2">
      <c r="A1282">
        <v>1281</v>
      </c>
      <c r="B1282">
        <f t="shared" ca="1" si="39"/>
        <v>183310</v>
      </c>
      <c r="C1282" s="1">
        <f t="shared" si="40"/>
        <v>41425</v>
      </c>
      <c r="D1282" t="s">
        <v>6</v>
      </c>
      <c r="E1282" t="s">
        <v>12</v>
      </c>
      <c r="F1282" t="s">
        <v>13</v>
      </c>
    </row>
    <row r="1283" spans="1:6" x14ac:dyDescent="0.2">
      <c r="A1283">
        <v>1282</v>
      </c>
      <c r="B1283">
        <f t="shared" ref="B1283:B1346" ca="1" si="41">RANDBETWEEN(5000,300000)</f>
        <v>236354</v>
      </c>
      <c r="C1283" s="1">
        <f t="shared" si="40"/>
        <v>41425</v>
      </c>
      <c r="D1283" t="s">
        <v>7</v>
      </c>
      <c r="E1283" t="s">
        <v>12</v>
      </c>
      <c r="F1283" t="s">
        <v>13</v>
      </c>
    </row>
    <row r="1284" spans="1:6" x14ac:dyDescent="0.2">
      <c r="A1284">
        <v>1283</v>
      </c>
      <c r="B1284">
        <f t="shared" ca="1" si="41"/>
        <v>152218</v>
      </c>
      <c r="C1284" s="1">
        <f t="shared" si="40"/>
        <v>41425</v>
      </c>
      <c r="D1284" t="s">
        <v>8</v>
      </c>
      <c r="E1284" t="s">
        <v>12</v>
      </c>
      <c r="F1284" t="s">
        <v>13</v>
      </c>
    </row>
    <row r="1285" spans="1:6" x14ac:dyDescent="0.2">
      <c r="A1285">
        <v>1284</v>
      </c>
      <c r="B1285">
        <f t="shared" ca="1" si="41"/>
        <v>18830</v>
      </c>
      <c r="C1285" s="1">
        <f t="shared" si="40"/>
        <v>41425</v>
      </c>
      <c r="D1285" t="s">
        <v>10</v>
      </c>
      <c r="E1285" t="s">
        <v>12</v>
      </c>
      <c r="F1285" t="s">
        <v>13</v>
      </c>
    </row>
    <row r="1286" spans="1:6" x14ac:dyDescent="0.2">
      <c r="A1286">
        <v>1285</v>
      </c>
      <c r="B1286">
        <f t="shared" ca="1" si="41"/>
        <v>202262</v>
      </c>
      <c r="C1286" s="1">
        <f t="shared" si="40"/>
        <v>41425</v>
      </c>
      <c r="D1286" t="s">
        <v>9</v>
      </c>
      <c r="E1286" t="s">
        <v>12</v>
      </c>
      <c r="F1286" t="s">
        <v>13</v>
      </c>
    </row>
    <row r="1287" spans="1:6" x14ac:dyDescent="0.2">
      <c r="A1287">
        <v>1286</v>
      </c>
      <c r="B1287">
        <f t="shared" ca="1" si="41"/>
        <v>176432</v>
      </c>
      <c r="C1287" s="1">
        <f t="shared" si="40"/>
        <v>41425</v>
      </c>
      <c r="D1287" t="s">
        <v>11</v>
      </c>
      <c r="E1287" t="s">
        <v>12</v>
      </c>
      <c r="F1287" t="s">
        <v>13</v>
      </c>
    </row>
    <row r="1288" spans="1:6" x14ac:dyDescent="0.2">
      <c r="A1288">
        <v>1287</v>
      </c>
      <c r="B1288">
        <f t="shared" ca="1" si="41"/>
        <v>22270</v>
      </c>
      <c r="C1288" s="1">
        <f t="shared" si="40"/>
        <v>41425</v>
      </c>
      <c r="D1288" t="s">
        <v>14</v>
      </c>
      <c r="E1288" t="s">
        <v>16</v>
      </c>
      <c r="F1288" t="s">
        <v>17</v>
      </c>
    </row>
    <row r="1289" spans="1:6" x14ac:dyDescent="0.2">
      <c r="A1289">
        <v>1288</v>
      </c>
      <c r="B1289">
        <f t="shared" ca="1" si="41"/>
        <v>235600</v>
      </c>
      <c r="C1289" s="1">
        <f t="shared" si="40"/>
        <v>41425</v>
      </c>
      <c r="D1289" t="s">
        <v>15</v>
      </c>
      <c r="E1289" t="s">
        <v>16</v>
      </c>
      <c r="F1289" t="s">
        <v>17</v>
      </c>
    </row>
    <row r="1290" spans="1:6" x14ac:dyDescent="0.2">
      <c r="A1290">
        <v>1289</v>
      </c>
      <c r="B1290">
        <f t="shared" ca="1" si="41"/>
        <v>287829</v>
      </c>
      <c r="C1290" s="1">
        <f t="shared" si="40"/>
        <v>41425</v>
      </c>
      <c r="D1290" t="s">
        <v>18</v>
      </c>
      <c r="E1290" t="s">
        <v>20</v>
      </c>
      <c r="F1290" t="s">
        <v>17</v>
      </c>
    </row>
    <row r="1291" spans="1:6" x14ac:dyDescent="0.2">
      <c r="A1291">
        <v>1290</v>
      </c>
      <c r="B1291">
        <f t="shared" ca="1" si="41"/>
        <v>16701</v>
      </c>
      <c r="C1291" s="1">
        <f t="shared" si="40"/>
        <v>41425</v>
      </c>
      <c r="D1291" t="s">
        <v>19</v>
      </c>
      <c r="E1291" t="s">
        <v>21</v>
      </c>
      <c r="F1291" t="s">
        <v>17</v>
      </c>
    </row>
    <row r="1292" spans="1:6" x14ac:dyDescent="0.2">
      <c r="A1292">
        <v>1291</v>
      </c>
      <c r="B1292">
        <f t="shared" ca="1" si="41"/>
        <v>249592</v>
      </c>
      <c r="C1292" s="1">
        <f t="shared" si="40"/>
        <v>41425</v>
      </c>
      <c r="D1292" t="s">
        <v>6</v>
      </c>
      <c r="E1292" t="s">
        <v>12</v>
      </c>
      <c r="F1292" t="s">
        <v>13</v>
      </c>
    </row>
    <row r="1293" spans="1:6" x14ac:dyDescent="0.2">
      <c r="A1293">
        <v>1292</v>
      </c>
      <c r="B1293">
        <f t="shared" ca="1" si="41"/>
        <v>160684</v>
      </c>
      <c r="C1293" s="1">
        <f t="shared" si="40"/>
        <v>41425</v>
      </c>
      <c r="D1293" t="s">
        <v>7</v>
      </c>
      <c r="E1293" t="s">
        <v>12</v>
      </c>
      <c r="F1293" t="s">
        <v>13</v>
      </c>
    </row>
    <row r="1294" spans="1:6" x14ac:dyDescent="0.2">
      <c r="A1294">
        <v>1293</v>
      </c>
      <c r="B1294">
        <f t="shared" ca="1" si="41"/>
        <v>243294</v>
      </c>
      <c r="C1294" s="1">
        <f t="shared" si="40"/>
        <v>41425</v>
      </c>
      <c r="D1294" t="s">
        <v>8</v>
      </c>
      <c r="E1294" t="s">
        <v>12</v>
      </c>
      <c r="F1294" t="s">
        <v>13</v>
      </c>
    </row>
    <row r="1295" spans="1:6" x14ac:dyDescent="0.2">
      <c r="A1295">
        <v>1294</v>
      </c>
      <c r="B1295">
        <f t="shared" ca="1" si="41"/>
        <v>178430</v>
      </c>
      <c r="C1295" s="1">
        <f t="shared" si="40"/>
        <v>41425</v>
      </c>
      <c r="D1295" t="s">
        <v>10</v>
      </c>
      <c r="E1295" t="s">
        <v>12</v>
      </c>
      <c r="F1295" t="s">
        <v>13</v>
      </c>
    </row>
    <row r="1296" spans="1:6" x14ac:dyDescent="0.2">
      <c r="A1296">
        <v>1295</v>
      </c>
      <c r="B1296">
        <f t="shared" ca="1" si="41"/>
        <v>61022</v>
      </c>
      <c r="C1296" s="1">
        <f t="shared" si="40"/>
        <v>41425</v>
      </c>
      <c r="D1296" t="s">
        <v>9</v>
      </c>
      <c r="E1296" t="s">
        <v>12</v>
      </c>
      <c r="F1296" t="s">
        <v>13</v>
      </c>
    </row>
    <row r="1297" spans="1:6" x14ac:dyDescent="0.2">
      <c r="A1297">
        <v>1296</v>
      </c>
      <c r="B1297">
        <f t="shared" ca="1" si="41"/>
        <v>173040</v>
      </c>
      <c r="C1297" s="1">
        <f t="shared" si="40"/>
        <v>41425</v>
      </c>
      <c r="D1297" t="s">
        <v>11</v>
      </c>
      <c r="E1297" t="s">
        <v>12</v>
      </c>
      <c r="F1297" t="s">
        <v>13</v>
      </c>
    </row>
    <row r="1298" spans="1:6" x14ac:dyDescent="0.2">
      <c r="A1298">
        <v>1297</v>
      </c>
      <c r="B1298">
        <f t="shared" ca="1" si="41"/>
        <v>59450</v>
      </c>
      <c r="C1298" s="1">
        <f t="shared" si="40"/>
        <v>41425</v>
      </c>
      <c r="D1298" t="s">
        <v>14</v>
      </c>
      <c r="E1298" t="s">
        <v>16</v>
      </c>
      <c r="F1298" t="s">
        <v>17</v>
      </c>
    </row>
    <row r="1299" spans="1:6" x14ac:dyDescent="0.2">
      <c r="A1299">
        <v>1298</v>
      </c>
      <c r="B1299">
        <f t="shared" ca="1" si="41"/>
        <v>158660</v>
      </c>
      <c r="C1299" s="1">
        <f t="shared" si="40"/>
        <v>41425</v>
      </c>
      <c r="D1299" t="s">
        <v>15</v>
      </c>
      <c r="E1299" t="s">
        <v>16</v>
      </c>
      <c r="F1299" t="s">
        <v>17</v>
      </c>
    </row>
    <row r="1300" spans="1:6" x14ac:dyDescent="0.2">
      <c r="A1300">
        <v>1299</v>
      </c>
      <c r="B1300">
        <f t="shared" ca="1" si="41"/>
        <v>246082</v>
      </c>
      <c r="C1300" s="1">
        <f t="shared" si="40"/>
        <v>41425</v>
      </c>
      <c r="D1300" t="s">
        <v>18</v>
      </c>
      <c r="E1300" t="s">
        <v>20</v>
      </c>
      <c r="F1300" t="s">
        <v>17</v>
      </c>
    </row>
    <row r="1301" spans="1:6" x14ac:dyDescent="0.2">
      <c r="A1301">
        <v>1300</v>
      </c>
      <c r="B1301">
        <f t="shared" ca="1" si="41"/>
        <v>173542</v>
      </c>
      <c r="C1301" s="1">
        <f t="shared" si="40"/>
        <v>41425</v>
      </c>
      <c r="D1301" t="s">
        <v>19</v>
      </c>
      <c r="E1301" t="s">
        <v>21</v>
      </c>
      <c r="F1301" t="s">
        <v>17</v>
      </c>
    </row>
    <row r="1302" spans="1:6" x14ac:dyDescent="0.2">
      <c r="A1302">
        <v>1301</v>
      </c>
      <c r="B1302">
        <f t="shared" ca="1" si="41"/>
        <v>19068</v>
      </c>
      <c r="C1302" s="1">
        <f t="shared" si="40"/>
        <v>41425</v>
      </c>
      <c r="D1302" t="s">
        <v>6</v>
      </c>
      <c r="E1302" t="s">
        <v>12</v>
      </c>
      <c r="F1302" t="s">
        <v>13</v>
      </c>
    </row>
    <row r="1303" spans="1:6" x14ac:dyDescent="0.2">
      <c r="A1303">
        <v>1302</v>
      </c>
      <c r="B1303">
        <f t="shared" ca="1" si="41"/>
        <v>190919</v>
      </c>
      <c r="C1303" s="1">
        <f t="shared" si="40"/>
        <v>41425</v>
      </c>
      <c r="D1303" t="s">
        <v>7</v>
      </c>
      <c r="E1303" t="s">
        <v>12</v>
      </c>
      <c r="F1303" t="s">
        <v>13</v>
      </c>
    </row>
    <row r="1304" spans="1:6" x14ac:dyDescent="0.2">
      <c r="A1304">
        <v>1303</v>
      </c>
      <c r="B1304">
        <f t="shared" ca="1" si="41"/>
        <v>241165</v>
      </c>
      <c r="C1304" s="1">
        <f t="shared" si="40"/>
        <v>41425</v>
      </c>
      <c r="D1304" t="s">
        <v>8</v>
      </c>
      <c r="E1304" t="s">
        <v>12</v>
      </c>
      <c r="F1304" t="s">
        <v>13</v>
      </c>
    </row>
    <row r="1305" spans="1:6" x14ac:dyDescent="0.2">
      <c r="A1305">
        <v>1304</v>
      </c>
      <c r="B1305">
        <f t="shared" ca="1" si="41"/>
        <v>228126</v>
      </c>
      <c r="C1305" s="1">
        <f t="shared" si="40"/>
        <v>41425</v>
      </c>
      <c r="D1305" t="s">
        <v>10</v>
      </c>
      <c r="E1305" t="s">
        <v>12</v>
      </c>
      <c r="F1305" t="s">
        <v>13</v>
      </c>
    </row>
    <row r="1306" spans="1:6" x14ac:dyDescent="0.2">
      <c r="A1306">
        <v>1305</v>
      </c>
      <c r="B1306">
        <f t="shared" ca="1" si="41"/>
        <v>124955</v>
      </c>
      <c r="C1306" s="1">
        <f t="shared" si="40"/>
        <v>41425</v>
      </c>
      <c r="D1306" t="s">
        <v>9</v>
      </c>
      <c r="E1306" t="s">
        <v>12</v>
      </c>
      <c r="F1306" t="s">
        <v>13</v>
      </c>
    </row>
    <row r="1307" spans="1:6" x14ac:dyDescent="0.2">
      <c r="A1307">
        <v>1306</v>
      </c>
      <c r="B1307">
        <f t="shared" ca="1" si="41"/>
        <v>113590</v>
      </c>
      <c r="C1307" s="1">
        <f t="shared" si="40"/>
        <v>41425</v>
      </c>
      <c r="D1307" t="s">
        <v>11</v>
      </c>
      <c r="E1307" t="s">
        <v>12</v>
      </c>
      <c r="F1307" t="s">
        <v>13</v>
      </c>
    </row>
    <row r="1308" spans="1:6" x14ac:dyDescent="0.2">
      <c r="A1308">
        <v>1307</v>
      </c>
      <c r="B1308">
        <f t="shared" ca="1" si="41"/>
        <v>276345</v>
      </c>
      <c r="C1308" s="1">
        <f t="shared" si="40"/>
        <v>41425</v>
      </c>
      <c r="D1308" t="s">
        <v>14</v>
      </c>
      <c r="E1308" t="s">
        <v>16</v>
      </c>
      <c r="F1308" t="s">
        <v>17</v>
      </c>
    </row>
    <row r="1309" spans="1:6" x14ac:dyDescent="0.2">
      <c r="A1309">
        <v>1308</v>
      </c>
      <c r="B1309">
        <f t="shared" ca="1" si="41"/>
        <v>91840</v>
      </c>
      <c r="C1309" s="1">
        <f t="shared" si="40"/>
        <v>41425</v>
      </c>
      <c r="D1309" t="s">
        <v>15</v>
      </c>
      <c r="E1309" t="s">
        <v>16</v>
      </c>
      <c r="F1309" t="s">
        <v>17</v>
      </c>
    </row>
    <row r="1310" spans="1:6" x14ac:dyDescent="0.2">
      <c r="A1310">
        <v>1309</v>
      </c>
      <c r="B1310">
        <f t="shared" ca="1" si="41"/>
        <v>289327</v>
      </c>
      <c r="C1310" s="1">
        <f t="shared" si="40"/>
        <v>41425</v>
      </c>
      <c r="D1310" t="s">
        <v>18</v>
      </c>
      <c r="E1310" t="s">
        <v>20</v>
      </c>
      <c r="F1310" t="s">
        <v>17</v>
      </c>
    </row>
    <row r="1311" spans="1:6" x14ac:dyDescent="0.2">
      <c r="A1311">
        <v>1310</v>
      </c>
      <c r="B1311">
        <f t="shared" ca="1" si="41"/>
        <v>89716</v>
      </c>
      <c r="C1311" s="1">
        <f t="shared" si="40"/>
        <v>41425</v>
      </c>
      <c r="D1311" t="s">
        <v>19</v>
      </c>
      <c r="E1311" t="s">
        <v>21</v>
      </c>
      <c r="F1311" t="s">
        <v>17</v>
      </c>
    </row>
    <row r="1312" spans="1:6" x14ac:dyDescent="0.2">
      <c r="A1312">
        <v>1311</v>
      </c>
      <c r="B1312">
        <f t="shared" ca="1" si="41"/>
        <v>186246</v>
      </c>
      <c r="C1312" s="1">
        <f t="shared" si="40"/>
        <v>41425</v>
      </c>
      <c r="D1312" t="s">
        <v>6</v>
      </c>
      <c r="E1312" t="s">
        <v>12</v>
      </c>
      <c r="F1312" t="s">
        <v>13</v>
      </c>
    </row>
    <row r="1313" spans="1:6" x14ac:dyDescent="0.2">
      <c r="A1313">
        <v>1312</v>
      </c>
      <c r="B1313">
        <f t="shared" ca="1" si="41"/>
        <v>86003</v>
      </c>
      <c r="C1313" s="1">
        <f t="shared" si="40"/>
        <v>41425</v>
      </c>
      <c r="D1313" t="s">
        <v>7</v>
      </c>
      <c r="E1313" t="s">
        <v>12</v>
      </c>
      <c r="F1313" t="s">
        <v>13</v>
      </c>
    </row>
    <row r="1314" spans="1:6" x14ac:dyDescent="0.2">
      <c r="A1314">
        <v>1313</v>
      </c>
      <c r="B1314">
        <f t="shared" ca="1" si="41"/>
        <v>262981</v>
      </c>
      <c r="C1314" s="1">
        <f t="shared" si="40"/>
        <v>41425</v>
      </c>
      <c r="D1314" t="s">
        <v>8</v>
      </c>
      <c r="E1314" t="s">
        <v>12</v>
      </c>
      <c r="F1314" t="s">
        <v>13</v>
      </c>
    </row>
    <row r="1315" spans="1:6" x14ac:dyDescent="0.2">
      <c r="A1315">
        <v>1314</v>
      </c>
      <c r="B1315">
        <f t="shared" ca="1" si="41"/>
        <v>206239</v>
      </c>
      <c r="C1315" s="1">
        <f t="shared" si="40"/>
        <v>41425</v>
      </c>
      <c r="D1315" t="s">
        <v>10</v>
      </c>
      <c r="E1315" t="s">
        <v>12</v>
      </c>
      <c r="F1315" t="s">
        <v>13</v>
      </c>
    </row>
    <row r="1316" spans="1:6" x14ac:dyDescent="0.2">
      <c r="A1316">
        <v>1315</v>
      </c>
      <c r="B1316">
        <f t="shared" ca="1" si="41"/>
        <v>278899</v>
      </c>
      <c r="C1316" s="1">
        <f t="shared" si="40"/>
        <v>41425</v>
      </c>
      <c r="D1316" t="s">
        <v>9</v>
      </c>
      <c r="E1316" t="s">
        <v>12</v>
      </c>
      <c r="F1316" t="s">
        <v>13</v>
      </c>
    </row>
    <row r="1317" spans="1:6" x14ac:dyDescent="0.2">
      <c r="A1317">
        <v>1316</v>
      </c>
      <c r="B1317">
        <f t="shared" ca="1" si="41"/>
        <v>17258</v>
      </c>
      <c r="C1317" s="1">
        <f t="shared" si="40"/>
        <v>41425</v>
      </c>
      <c r="D1317" t="s">
        <v>11</v>
      </c>
      <c r="E1317" t="s">
        <v>12</v>
      </c>
      <c r="F1317" t="s">
        <v>13</v>
      </c>
    </row>
    <row r="1318" spans="1:6" x14ac:dyDescent="0.2">
      <c r="A1318">
        <v>1317</v>
      </c>
      <c r="B1318">
        <f t="shared" ca="1" si="41"/>
        <v>254334</v>
      </c>
      <c r="C1318" s="1">
        <f t="shared" si="40"/>
        <v>41425</v>
      </c>
      <c r="D1318" t="s">
        <v>14</v>
      </c>
      <c r="E1318" t="s">
        <v>16</v>
      </c>
      <c r="F1318" t="s">
        <v>17</v>
      </c>
    </row>
    <row r="1319" spans="1:6" x14ac:dyDescent="0.2">
      <c r="A1319">
        <v>1318</v>
      </c>
      <c r="B1319">
        <f t="shared" ca="1" si="41"/>
        <v>126990</v>
      </c>
      <c r="C1319" s="1">
        <f t="shared" si="40"/>
        <v>41425</v>
      </c>
      <c r="D1319" t="s">
        <v>15</v>
      </c>
      <c r="E1319" t="s">
        <v>16</v>
      </c>
      <c r="F1319" t="s">
        <v>17</v>
      </c>
    </row>
    <row r="1320" spans="1:6" x14ac:dyDescent="0.2">
      <c r="A1320">
        <v>1319</v>
      </c>
      <c r="B1320">
        <f t="shared" ca="1" si="41"/>
        <v>153552</v>
      </c>
      <c r="C1320" s="1">
        <f t="shared" si="40"/>
        <v>41425</v>
      </c>
      <c r="D1320" t="s">
        <v>18</v>
      </c>
      <c r="E1320" t="s">
        <v>20</v>
      </c>
      <c r="F1320" t="s">
        <v>17</v>
      </c>
    </row>
    <row r="1321" spans="1:6" x14ac:dyDescent="0.2">
      <c r="A1321">
        <v>1320</v>
      </c>
      <c r="B1321">
        <f t="shared" ca="1" si="41"/>
        <v>48075</v>
      </c>
      <c r="C1321" s="1">
        <f t="shared" si="40"/>
        <v>41425</v>
      </c>
      <c r="D1321" t="s">
        <v>19</v>
      </c>
      <c r="E1321" t="s">
        <v>21</v>
      </c>
      <c r="F1321" t="s">
        <v>17</v>
      </c>
    </row>
    <row r="1322" spans="1:6" x14ac:dyDescent="0.2">
      <c r="A1322">
        <v>1321</v>
      </c>
      <c r="B1322">
        <f t="shared" ca="1" si="41"/>
        <v>27123</v>
      </c>
      <c r="C1322" s="1">
        <f t="shared" ref="C1322:C1385" si="42">DATE(2013,5,31)</f>
        <v>41425</v>
      </c>
      <c r="D1322" t="s">
        <v>6</v>
      </c>
      <c r="E1322" t="s">
        <v>12</v>
      </c>
      <c r="F1322" t="s">
        <v>13</v>
      </c>
    </row>
    <row r="1323" spans="1:6" x14ac:dyDescent="0.2">
      <c r="A1323">
        <v>1322</v>
      </c>
      <c r="B1323">
        <f t="shared" ca="1" si="41"/>
        <v>84358</v>
      </c>
      <c r="C1323" s="1">
        <f t="shared" si="42"/>
        <v>41425</v>
      </c>
      <c r="D1323" t="s">
        <v>7</v>
      </c>
      <c r="E1323" t="s">
        <v>12</v>
      </c>
      <c r="F1323" t="s">
        <v>13</v>
      </c>
    </row>
    <row r="1324" spans="1:6" x14ac:dyDescent="0.2">
      <c r="A1324">
        <v>1323</v>
      </c>
      <c r="B1324">
        <f t="shared" ca="1" si="41"/>
        <v>134211</v>
      </c>
      <c r="C1324" s="1">
        <f t="shared" si="42"/>
        <v>41425</v>
      </c>
      <c r="D1324" t="s">
        <v>8</v>
      </c>
      <c r="E1324" t="s">
        <v>12</v>
      </c>
      <c r="F1324" t="s">
        <v>13</v>
      </c>
    </row>
    <row r="1325" spans="1:6" x14ac:dyDescent="0.2">
      <c r="A1325">
        <v>1324</v>
      </c>
      <c r="B1325">
        <f t="shared" ca="1" si="41"/>
        <v>249624</v>
      </c>
      <c r="C1325" s="1">
        <f t="shared" si="42"/>
        <v>41425</v>
      </c>
      <c r="D1325" t="s">
        <v>10</v>
      </c>
      <c r="E1325" t="s">
        <v>12</v>
      </c>
      <c r="F1325" t="s">
        <v>13</v>
      </c>
    </row>
    <row r="1326" spans="1:6" x14ac:dyDescent="0.2">
      <c r="A1326">
        <v>1325</v>
      </c>
      <c r="B1326">
        <f t="shared" ca="1" si="41"/>
        <v>9467</v>
      </c>
      <c r="C1326" s="1">
        <f t="shared" si="42"/>
        <v>41425</v>
      </c>
      <c r="D1326" t="s">
        <v>9</v>
      </c>
      <c r="E1326" t="s">
        <v>12</v>
      </c>
      <c r="F1326" t="s">
        <v>13</v>
      </c>
    </row>
    <row r="1327" spans="1:6" x14ac:dyDescent="0.2">
      <c r="A1327">
        <v>1326</v>
      </c>
      <c r="B1327">
        <f t="shared" ca="1" si="41"/>
        <v>123573</v>
      </c>
      <c r="C1327" s="1">
        <f t="shared" si="42"/>
        <v>41425</v>
      </c>
      <c r="D1327" t="s">
        <v>11</v>
      </c>
      <c r="E1327" t="s">
        <v>12</v>
      </c>
      <c r="F1327" t="s">
        <v>13</v>
      </c>
    </row>
    <row r="1328" spans="1:6" x14ac:dyDescent="0.2">
      <c r="A1328">
        <v>1327</v>
      </c>
      <c r="B1328">
        <f t="shared" ca="1" si="41"/>
        <v>226734</v>
      </c>
      <c r="C1328" s="1">
        <f t="shared" si="42"/>
        <v>41425</v>
      </c>
      <c r="D1328" t="s">
        <v>14</v>
      </c>
      <c r="E1328" t="s">
        <v>16</v>
      </c>
      <c r="F1328" t="s">
        <v>17</v>
      </c>
    </row>
    <row r="1329" spans="1:6" x14ac:dyDescent="0.2">
      <c r="A1329">
        <v>1328</v>
      </c>
      <c r="B1329">
        <f t="shared" ca="1" si="41"/>
        <v>293079</v>
      </c>
      <c r="C1329" s="1">
        <f t="shared" si="42"/>
        <v>41425</v>
      </c>
      <c r="D1329" t="s">
        <v>15</v>
      </c>
      <c r="E1329" t="s">
        <v>16</v>
      </c>
      <c r="F1329" t="s">
        <v>17</v>
      </c>
    </row>
    <row r="1330" spans="1:6" x14ac:dyDescent="0.2">
      <c r="A1330">
        <v>1329</v>
      </c>
      <c r="B1330">
        <f t="shared" ca="1" si="41"/>
        <v>81847</v>
      </c>
      <c r="C1330" s="1">
        <f t="shared" si="42"/>
        <v>41425</v>
      </c>
      <c r="D1330" t="s">
        <v>18</v>
      </c>
      <c r="E1330" t="s">
        <v>20</v>
      </c>
      <c r="F1330" t="s">
        <v>17</v>
      </c>
    </row>
    <row r="1331" spans="1:6" x14ac:dyDescent="0.2">
      <c r="A1331">
        <v>1330</v>
      </c>
      <c r="B1331">
        <f t="shared" ca="1" si="41"/>
        <v>244210</v>
      </c>
      <c r="C1331" s="1">
        <f t="shared" si="42"/>
        <v>41425</v>
      </c>
      <c r="D1331" t="s">
        <v>19</v>
      </c>
      <c r="E1331" t="s">
        <v>21</v>
      </c>
      <c r="F1331" t="s">
        <v>17</v>
      </c>
    </row>
    <row r="1332" spans="1:6" x14ac:dyDescent="0.2">
      <c r="A1332">
        <v>1331</v>
      </c>
      <c r="B1332">
        <f t="shared" ca="1" si="41"/>
        <v>27465</v>
      </c>
      <c r="C1332" s="1">
        <f t="shared" si="42"/>
        <v>41425</v>
      </c>
      <c r="D1332" t="s">
        <v>6</v>
      </c>
      <c r="E1332" t="s">
        <v>12</v>
      </c>
      <c r="F1332" t="s">
        <v>13</v>
      </c>
    </row>
    <row r="1333" spans="1:6" x14ac:dyDescent="0.2">
      <c r="A1333">
        <v>1332</v>
      </c>
      <c r="B1333">
        <f t="shared" ca="1" si="41"/>
        <v>135981</v>
      </c>
      <c r="C1333" s="1">
        <f t="shared" si="42"/>
        <v>41425</v>
      </c>
      <c r="D1333" t="s">
        <v>7</v>
      </c>
      <c r="E1333" t="s">
        <v>12</v>
      </c>
      <c r="F1333" t="s">
        <v>13</v>
      </c>
    </row>
    <row r="1334" spans="1:6" x14ac:dyDescent="0.2">
      <c r="A1334">
        <v>1333</v>
      </c>
      <c r="B1334">
        <f t="shared" ca="1" si="41"/>
        <v>163518</v>
      </c>
      <c r="C1334" s="1">
        <f t="shared" si="42"/>
        <v>41425</v>
      </c>
      <c r="D1334" t="s">
        <v>8</v>
      </c>
      <c r="E1334" t="s">
        <v>12</v>
      </c>
      <c r="F1334" t="s">
        <v>13</v>
      </c>
    </row>
    <row r="1335" spans="1:6" x14ac:dyDescent="0.2">
      <c r="A1335">
        <v>1334</v>
      </c>
      <c r="B1335">
        <f t="shared" ca="1" si="41"/>
        <v>65654</v>
      </c>
      <c r="C1335" s="1">
        <f t="shared" si="42"/>
        <v>41425</v>
      </c>
      <c r="D1335" t="s">
        <v>10</v>
      </c>
      <c r="E1335" t="s">
        <v>12</v>
      </c>
      <c r="F1335" t="s">
        <v>13</v>
      </c>
    </row>
    <row r="1336" spans="1:6" x14ac:dyDescent="0.2">
      <c r="A1336">
        <v>1335</v>
      </c>
      <c r="B1336">
        <f t="shared" ca="1" si="41"/>
        <v>234071</v>
      </c>
      <c r="C1336" s="1">
        <f t="shared" si="42"/>
        <v>41425</v>
      </c>
      <c r="D1336" t="s">
        <v>9</v>
      </c>
      <c r="E1336" t="s">
        <v>12</v>
      </c>
      <c r="F1336" t="s">
        <v>13</v>
      </c>
    </row>
    <row r="1337" spans="1:6" x14ac:dyDescent="0.2">
      <c r="A1337">
        <v>1336</v>
      </c>
      <c r="B1337">
        <f t="shared" ca="1" si="41"/>
        <v>269237</v>
      </c>
      <c r="C1337" s="1">
        <f t="shared" si="42"/>
        <v>41425</v>
      </c>
      <c r="D1337" t="s">
        <v>11</v>
      </c>
      <c r="E1337" t="s">
        <v>12</v>
      </c>
      <c r="F1337" t="s">
        <v>13</v>
      </c>
    </row>
    <row r="1338" spans="1:6" x14ac:dyDescent="0.2">
      <c r="A1338">
        <v>1337</v>
      </c>
      <c r="B1338">
        <f t="shared" ca="1" si="41"/>
        <v>155451</v>
      </c>
      <c r="C1338" s="1">
        <f t="shared" si="42"/>
        <v>41425</v>
      </c>
      <c r="D1338" t="s">
        <v>14</v>
      </c>
      <c r="E1338" t="s">
        <v>16</v>
      </c>
      <c r="F1338" t="s">
        <v>17</v>
      </c>
    </row>
    <row r="1339" spans="1:6" x14ac:dyDescent="0.2">
      <c r="A1339">
        <v>1338</v>
      </c>
      <c r="B1339">
        <f t="shared" ca="1" si="41"/>
        <v>62722</v>
      </c>
      <c r="C1339" s="1">
        <f t="shared" si="42"/>
        <v>41425</v>
      </c>
      <c r="D1339" t="s">
        <v>15</v>
      </c>
      <c r="E1339" t="s">
        <v>16</v>
      </c>
      <c r="F1339" t="s">
        <v>17</v>
      </c>
    </row>
    <row r="1340" spans="1:6" x14ac:dyDescent="0.2">
      <c r="A1340">
        <v>1339</v>
      </c>
      <c r="B1340">
        <f t="shared" ca="1" si="41"/>
        <v>7961</v>
      </c>
      <c r="C1340" s="1">
        <f t="shared" si="42"/>
        <v>41425</v>
      </c>
      <c r="D1340" t="s">
        <v>18</v>
      </c>
      <c r="E1340" t="s">
        <v>20</v>
      </c>
      <c r="F1340" t="s">
        <v>17</v>
      </c>
    </row>
    <row r="1341" spans="1:6" x14ac:dyDescent="0.2">
      <c r="A1341">
        <v>1340</v>
      </c>
      <c r="B1341">
        <f t="shared" ca="1" si="41"/>
        <v>225663</v>
      </c>
      <c r="C1341" s="1">
        <f t="shared" si="42"/>
        <v>41425</v>
      </c>
      <c r="D1341" t="s">
        <v>19</v>
      </c>
      <c r="E1341" t="s">
        <v>21</v>
      </c>
      <c r="F1341" t="s">
        <v>17</v>
      </c>
    </row>
    <row r="1342" spans="1:6" x14ac:dyDescent="0.2">
      <c r="A1342">
        <v>1341</v>
      </c>
      <c r="B1342">
        <f t="shared" ca="1" si="41"/>
        <v>214082</v>
      </c>
      <c r="C1342" s="1">
        <f t="shared" si="42"/>
        <v>41425</v>
      </c>
      <c r="D1342" t="s">
        <v>6</v>
      </c>
      <c r="E1342" t="s">
        <v>12</v>
      </c>
      <c r="F1342" t="s">
        <v>13</v>
      </c>
    </row>
    <row r="1343" spans="1:6" x14ac:dyDescent="0.2">
      <c r="A1343">
        <v>1342</v>
      </c>
      <c r="B1343">
        <f t="shared" ca="1" si="41"/>
        <v>108539</v>
      </c>
      <c r="C1343" s="1">
        <f t="shared" si="42"/>
        <v>41425</v>
      </c>
      <c r="D1343" t="s">
        <v>7</v>
      </c>
      <c r="E1343" t="s">
        <v>12</v>
      </c>
      <c r="F1343" t="s">
        <v>13</v>
      </c>
    </row>
    <row r="1344" spans="1:6" x14ac:dyDescent="0.2">
      <c r="A1344">
        <v>1343</v>
      </c>
      <c r="B1344">
        <f t="shared" ca="1" si="41"/>
        <v>115240</v>
      </c>
      <c r="C1344" s="1">
        <f t="shared" si="42"/>
        <v>41425</v>
      </c>
      <c r="D1344" t="s">
        <v>8</v>
      </c>
      <c r="E1344" t="s">
        <v>12</v>
      </c>
      <c r="F1344" t="s">
        <v>13</v>
      </c>
    </row>
    <row r="1345" spans="1:6" x14ac:dyDescent="0.2">
      <c r="A1345">
        <v>1344</v>
      </c>
      <c r="B1345">
        <f t="shared" ca="1" si="41"/>
        <v>62525</v>
      </c>
      <c r="C1345" s="1">
        <f t="shared" si="42"/>
        <v>41425</v>
      </c>
      <c r="D1345" t="s">
        <v>10</v>
      </c>
      <c r="E1345" t="s">
        <v>12</v>
      </c>
      <c r="F1345" t="s">
        <v>13</v>
      </c>
    </row>
    <row r="1346" spans="1:6" x14ac:dyDescent="0.2">
      <c r="A1346">
        <v>1345</v>
      </c>
      <c r="B1346">
        <f t="shared" ca="1" si="41"/>
        <v>263209</v>
      </c>
      <c r="C1346" s="1">
        <f t="shared" si="42"/>
        <v>41425</v>
      </c>
      <c r="D1346" t="s">
        <v>9</v>
      </c>
      <c r="E1346" t="s">
        <v>12</v>
      </c>
      <c r="F1346" t="s">
        <v>13</v>
      </c>
    </row>
    <row r="1347" spans="1:6" x14ac:dyDescent="0.2">
      <c r="A1347">
        <v>1346</v>
      </c>
      <c r="B1347">
        <f t="shared" ref="B1347:B1410" ca="1" si="43">RANDBETWEEN(5000,300000)</f>
        <v>92438</v>
      </c>
      <c r="C1347" s="1">
        <f t="shared" si="42"/>
        <v>41425</v>
      </c>
      <c r="D1347" t="s">
        <v>11</v>
      </c>
      <c r="E1347" t="s">
        <v>12</v>
      </c>
      <c r="F1347" t="s">
        <v>13</v>
      </c>
    </row>
    <row r="1348" spans="1:6" x14ac:dyDescent="0.2">
      <c r="A1348">
        <v>1347</v>
      </c>
      <c r="B1348">
        <f t="shared" ca="1" si="43"/>
        <v>178311</v>
      </c>
      <c r="C1348" s="1">
        <f t="shared" si="42"/>
        <v>41425</v>
      </c>
      <c r="D1348" t="s">
        <v>14</v>
      </c>
      <c r="E1348" t="s">
        <v>16</v>
      </c>
      <c r="F1348" t="s">
        <v>17</v>
      </c>
    </row>
    <row r="1349" spans="1:6" x14ac:dyDescent="0.2">
      <c r="A1349">
        <v>1348</v>
      </c>
      <c r="B1349">
        <f t="shared" ca="1" si="43"/>
        <v>204355</v>
      </c>
      <c r="C1349" s="1">
        <f t="shared" si="42"/>
        <v>41425</v>
      </c>
      <c r="D1349" t="s">
        <v>15</v>
      </c>
      <c r="E1349" t="s">
        <v>16</v>
      </c>
      <c r="F1349" t="s">
        <v>17</v>
      </c>
    </row>
    <row r="1350" spans="1:6" x14ac:dyDescent="0.2">
      <c r="A1350">
        <v>1349</v>
      </c>
      <c r="B1350">
        <f t="shared" ca="1" si="43"/>
        <v>75675</v>
      </c>
      <c r="C1350" s="1">
        <f t="shared" si="42"/>
        <v>41425</v>
      </c>
      <c r="D1350" t="s">
        <v>18</v>
      </c>
      <c r="E1350" t="s">
        <v>20</v>
      </c>
      <c r="F1350" t="s">
        <v>17</v>
      </c>
    </row>
    <row r="1351" spans="1:6" x14ac:dyDescent="0.2">
      <c r="A1351">
        <v>1350</v>
      </c>
      <c r="B1351">
        <f t="shared" ca="1" si="43"/>
        <v>15767</v>
      </c>
      <c r="C1351" s="1">
        <f t="shared" si="42"/>
        <v>41425</v>
      </c>
      <c r="D1351" t="s">
        <v>19</v>
      </c>
      <c r="E1351" t="s">
        <v>21</v>
      </c>
      <c r="F1351" t="s">
        <v>17</v>
      </c>
    </row>
    <row r="1352" spans="1:6" x14ac:dyDescent="0.2">
      <c r="A1352">
        <v>1351</v>
      </c>
      <c r="B1352">
        <f t="shared" ca="1" si="43"/>
        <v>33156</v>
      </c>
      <c r="C1352" s="1">
        <f t="shared" si="42"/>
        <v>41425</v>
      </c>
      <c r="D1352" t="s">
        <v>6</v>
      </c>
      <c r="E1352" t="s">
        <v>12</v>
      </c>
      <c r="F1352" t="s">
        <v>13</v>
      </c>
    </row>
    <row r="1353" spans="1:6" x14ac:dyDescent="0.2">
      <c r="A1353">
        <v>1352</v>
      </c>
      <c r="B1353">
        <f t="shared" ca="1" si="43"/>
        <v>171006</v>
      </c>
      <c r="C1353" s="1">
        <f t="shared" si="42"/>
        <v>41425</v>
      </c>
      <c r="D1353" t="s">
        <v>7</v>
      </c>
      <c r="E1353" t="s">
        <v>12</v>
      </c>
      <c r="F1353" t="s">
        <v>13</v>
      </c>
    </row>
    <row r="1354" spans="1:6" x14ac:dyDescent="0.2">
      <c r="A1354">
        <v>1353</v>
      </c>
      <c r="B1354">
        <f t="shared" ca="1" si="43"/>
        <v>124353</v>
      </c>
      <c r="C1354" s="1">
        <f t="shared" si="42"/>
        <v>41425</v>
      </c>
      <c r="D1354" t="s">
        <v>8</v>
      </c>
      <c r="E1354" t="s">
        <v>12</v>
      </c>
      <c r="F1354" t="s">
        <v>13</v>
      </c>
    </row>
    <row r="1355" spans="1:6" x14ac:dyDescent="0.2">
      <c r="A1355">
        <v>1354</v>
      </c>
      <c r="B1355">
        <f t="shared" ca="1" si="43"/>
        <v>238607</v>
      </c>
      <c r="C1355" s="1">
        <f t="shared" si="42"/>
        <v>41425</v>
      </c>
      <c r="D1355" t="s">
        <v>10</v>
      </c>
      <c r="E1355" t="s">
        <v>12</v>
      </c>
      <c r="F1355" t="s">
        <v>13</v>
      </c>
    </row>
    <row r="1356" spans="1:6" x14ac:dyDescent="0.2">
      <c r="A1356">
        <v>1355</v>
      </c>
      <c r="B1356">
        <f t="shared" ca="1" si="43"/>
        <v>80328</v>
      </c>
      <c r="C1356" s="1">
        <f t="shared" si="42"/>
        <v>41425</v>
      </c>
      <c r="D1356" t="s">
        <v>9</v>
      </c>
      <c r="E1356" t="s">
        <v>12</v>
      </c>
      <c r="F1356" t="s">
        <v>13</v>
      </c>
    </row>
    <row r="1357" spans="1:6" x14ac:dyDescent="0.2">
      <c r="A1357">
        <v>1356</v>
      </c>
      <c r="B1357">
        <f t="shared" ca="1" si="43"/>
        <v>94027</v>
      </c>
      <c r="C1357" s="1">
        <f t="shared" si="42"/>
        <v>41425</v>
      </c>
      <c r="D1357" t="s">
        <v>11</v>
      </c>
      <c r="E1357" t="s">
        <v>12</v>
      </c>
      <c r="F1357" t="s">
        <v>13</v>
      </c>
    </row>
    <row r="1358" spans="1:6" x14ac:dyDescent="0.2">
      <c r="A1358">
        <v>1357</v>
      </c>
      <c r="B1358">
        <f t="shared" ca="1" si="43"/>
        <v>104167</v>
      </c>
      <c r="C1358" s="1">
        <f t="shared" si="42"/>
        <v>41425</v>
      </c>
      <c r="D1358" t="s">
        <v>14</v>
      </c>
      <c r="E1358" t="s">
        <v>16</v>
      </c>
      <c r="F1358" t="s">
        <v>17</v>
      </c>
    </row>
    <row r="1359" spans="1:6" x14ac:dyDescent="0.2">
      <c r="A1359">
        <v>1358</v>
      </c>
      <c r="B1359">
        <f t="shared" ca="1" si="43"/>
        <v>264881</v>
      </c>
      <c r="C1359" s="1">
        <f t="shared" si="42"/>
        <v>41425</v>
      </c>
      <c r="D1359" t="s">
        <v>15</v>
      </c>
      <c r="E1359" t="s">
        <v>16</v>
      </c>
      <c r="F1359" t="s">
        <v>17</v>
      </c>
    </row>
    <row r="1360" spans="1:6" x14ac:dyDescent="0.2">
      <c r="A1360">
        <v>1359</v>
      </c>
      <c r="B1360">
        <f t="shared" ca="1" si="43"/>
        <v>9060</v>
      </c>
      <c r="C1360" s="1">
        <f t="shared" si="42"/>
        <v>41425</v>
      </c>
      <c r="D1360" t="s">
        <v>18</v>
      </c>
      <c r="E1360" t="s">
        <v>20</v>
      </c>
      <c r="F1360" t="s">
        <v>17</v>
      </c>
    </row>
    <row r="1361" spans="1:6" x14ac:dyDescent="0.2">
      <c r="A1361">
        <v>1360</v>
      </c>
      <c r="B1361">
        <f t="shared" ca="1" si="43"/>
        <v>54940</v>
      </c>
      <c r="C1361" s="1">
        <f t="shared" si="42"/>
        <v>41425</v>
      </c>
      <c r="D1361" t="s">
        <v>19</v>
      </c>
      <c r="E1361" t="s">
        <v>21</v>
      </c>
      <c r="F1361" t="s">
        <v>17</v>
      </c>
    </row>
    <row r="1362" spans="1:6" x14ac:dyDescent="0.2">
      <c r="A1362">
        <v>1361</v>
      </c>
      <c r="B1362">
        <f t="shared" ca="1" si="43"/>
        <v>76564</v>
      </c>
      <c r="C1362" s="1">
        <f t="shared" si="42"/>
        <v>41425</v>
      </c>
      <c r="D1362" t="s">
        <v>6</v>
      </c>
      <c r="E1362" t="s">
        <v>12</v>
      </c>
      <c r="F1362" t="s">
        <v>13</v>
      </c>
    </row>
    <row r="1363" spans="1:6" x14ac:dyDescent="0.2">
      <c r="A1363">
        <v>1362</v>
      </c>
      <c r="B1363">
        <f t="shared" ca="1" si="43"/>
        <v>81899</v>
      </c>
      <c r="C1363" s="1">
        <f t="shared" si="42"/>
        <v>41425</v>
      </c>
      <c r="D1363" t="s">
        <v>7</v>
      </c>
      <c r="E1363" t="s">
        <v>12</v>
      </c>
      <c r="F1363" t="s">
        <v>13</v>
      </c>
    </row>
    <row r="1364" spans="1:6" x14ac:dyDescent="0.2">
      <c r="A1364">
        <v>1363</v>
      </c>
      <c r="B1364">
        <f t="shared" ca="1" si="43"/>
        <v>95615</v>
      </c>
      <c r="C1364" s="1">
        <f t="shared" si="42"/>
        <v>41425</v>
      </c>
      <c r="D1364" t="s">
        <v>8</v>
      </c>
      <c r="E1364" t="s">
        <v>12</v>
      </c>
      <c r="F1364" t="s">
        <v>13</v>
      </c>
    </row>
    <row r="1365" spans="1:6" x14ac:dyDescent="0.2">
      <c r="A1365">
        <v>1364</v>
      </c>
      <c r="B1365">
        <f t="shared" ca="1" si="43"/>
        <v>207663</v>
      </c>
      <c r="C1365" s="1">
        <f t="shared" si="42"/>
        <v>41425</v>
      </c>
      <c r="D1365" t="s">
        <v>10</v>
      </c>
      <c r="E1365" t="s">
        <v>12</v>
      </c>
      <c r="F1365" t="s">
        <v>13</v>
      </c>
    </row>
    <row r="1366" spans="1:6" x14ac:dyDescent="0.2">
      <c r="A1366">
        <v>1365</v>
      </c>
      <c r="B1366">
        <f t="shared" ca="1" si="43"/>
        <v>185601</v>
      </c>
      <c r="C1366" s="1">
        <f t="shared" si="42"/>
        <v>41425</v>
      </c>
      <c r="D1366" t="s">
        <v>9</v>
      </c>
      <c r="E1366" t="s">
        <v>12</v>
      </c>
      <c r="F1366" t="s">
        <v>13</v>
      </c>
    </row>
    <row r="1367" spans="1:6" x14ac:dyDescent="0.2">
      <c r="A1367">
        <v>1366</v>
      </c>
      <c r="B1367">
        <f t="shared" ca="1" si="43"/>
        <v>209665</v>
      </c>
      <c r="C1367" s="1">
        <f t="shared" si="42"/>
        <v>41425</v>
      </c>
      <c r="D1367" t="s">
        <v>11</v>
      </c>
      <c r="E1367" t="s">
        <v>12</v>
      </c>
      <c r="F1367" t="s">
        <v>13</v>
      </c>
    </row>
    <row r="1368" spans="1:6" x14ac:dyDescent="0.2">
      <c r="A1368">
        <v>1367</v>
      </c>
      <c r="B1368">
        <f t="shared" ca="1" si="43"/>
        <v>38844</v>
      </c>
      <c r="C1368" s="1">
        <f t="shared" si="42"/>
        <v>41425</v>
      </c>
      <c r="D1368" t="s">
        <v>14</v>
      </c>
      <c r="E1368" t="s">
        <v>16</v>
      </c>
      <c r="F1368" t="s">
        <v>17</v>
      </c>
    </row>
    <row r="1369" spans="1:6" x14ac:dyDescent="0.2">
      <c r="A1369">
        <v>1368</v>
      </c>
      <c r="B1369">
        <f t="shared" ca="1" si="43"/>
        <v>200299</v>
      </c>
      <c r="C1369" s="1">
        <f t="shared" si="42"/>
        <v>41425</v>
      </c>
      <c r="D1369" t="s">
        <v>15</v>
      </c>
      <c r="E1369" t="s">
        <v>16</v>
      </c>
      <c r="F1369" t="s">
        <v>17</v>
      </c>
    </row>
    <row r="1370" spans="1:6" x14ac:dyDescent="0.2">
      <c r="A1370">
        <v>1369</v>
      </c>
      <c r="B1370">
        <f t="shared" ca="1" si="43"/>
        <v>156012</v>
      </c>
      <c r="C1370" s="1">
        <f t="shared" si="42"/>
        <v>41425</v>
      </c>
      <c r="D1370" t="s">
        <v>18</v>
      </c>
      <c r="E1370" t="s">
        <v>20</v>
      </c>
      <c r="F1370" t="s">
        <v>17</v>
      </c>
    </row>
    <row r="1371" spans="1:6" x14ac:dyDescent="0.2">
      <c r="A1371">
        <v>1370</v>
      </c>
      <c r="B1371">
        <f t="shared" ca="1" si="43"/>
        <v>36832</v>
      </c>
      <c r="C1371" s="1">
        <f t="shared" si="42"/>
        <v>41425</v>
      </c>
      <c r="D1371" t="s">
        <v>19</v>
      </c>
      <c r="E1371" t="s">
        <v>21</v>
      </c>
      <c r="F1371" t="s">
        <v>17</v>
      </c>
    </row>
    <row r="1372" spans="1:6" x14ac:dyDescent="0.2">
      <c r="A1372">
        <v>1371</v>
      </c>
      <c r="B1372">
        <f t="shared" ca="1" si="43"/>
        <v>112258</v>
      </c>
      <c r="C1372" s="1">
        <f t="shared" si="42"/>
        <v>41425</v>
      </c>
      <c r="D1372" t="s">
        <v>6</v>
      </c>
      <c r="E1372" t="s">
        <v>12</v>
      </c>
      <c r="F1372" t="s">
        <v>13</v>
      </c>
    </row>
    <row r="1373" spans="1:6" x14ac:dyDescent="0.2">
      <c r="A1373">
        <v>1372</v>
      </c>
      <c r="B1373">
        <f t="shared" ca="1" si="43"/>
        <v>221832</v>
      </c>
      <c r="C1373" s="1">
        <f t="shared" si="42"/>
        <v>41425</v>
      </c>
      <c r="D1373" t="s">
        <v>7</v>
      </c>
      <c r="E1373" t="s">
        <v>12</v>
      </c>
      <c r="F1373" t="s">
        <v>13</v>
      </c>
    </row>
    <row r="1374" spans="1:6" x14ac:dyDescent="0.2">
      <c r="A1374">
        <v>1373</v>
      </c>
      <c r="B1374">
        <f t="shared" ca="1" si="43"/>
        <v>242858</v>
      </c>
      <c r="C1374" s="1">
        <f t="shared" si="42"/>
        <v>41425</v>
      </c>
      <c r="D1374" t="s">
        <v>8</v>
      </c>
      <c r="E1374" t="s">
        <v>12</v>
      </c>
      <c r="F1374" t="s">
        <v>13</v>
      </c>
    </row>
    <row r="1375" spans="1:6" x14ac:dyDescent="0.2">
      <c r="A1375">
        <v>1374</v>
      </c>
      <c r="B1375">
        <f t="shared" ca="1" si="43"/>
        <v>216940</v>
      </c>
      <c r="C1375" s="1">
        <f t="shared" si="42"/>
        <v>41425</v>
      </c>
      <c r="D1375" t="s">
        <v>10</v>
      </c>
      <c r="E1375" t="s">
        <v>12</v>
      </c>
      <c r="F1375" t="s">
        <v>13</v>
      </c>
    </row>
    <row r="1376" spans="1:6" x14ac:dyDescent="0.2">
      <c r="A1376">
        <v>1375</v>
      </c>
      <c r="B1376">
        <f t="shared" ca="1" si="43"/>
        <v>43277</v>
      </c>
      <c r="C1376" s="1">
        <f t="shared" si="42"/>
        <v>41425</v>
      </c>
      <c r="D1376" t="s">
        <v>9</v>
      </c>
      <c r="E1376" t="s">
        <v>12</v>
      </c>
      <c r="F1376" t="s">
        <v>13</v>
      </c>
    </row>
    <row r="1377" spans="1:6" x14ac:dyDescent="0.2">
      <c r="A1377">
        <v>1376</v>
      </c>
      <c r="B1377">
        <f t="shared" ca="1" si="43"/>
        <v>162277</v>
      </c>
      <c r="C1377" s="1">
        <f t="shared" si="42"/>
        <v>41425</v>
      </c>
      <c r="D1377" t="s">
        <v>11</v>
      </c>
      <c r="E1377" t="s">
        <v>12</v>
      </c>
      <c r="F1377" t="s">
        <v>13</v>
      </c>
    </row>
    <row r="1378" spans="1:6" x14ac:dyDescent="0.2">
      <c r="A1378">
        <v>1377</v>
      </c>
      <c r="B1378">
        <f t="shared" ca="1" si="43"/>
        <v>51853</v>
      </c>
      <c r="C1378" s="1">
        <f t="shared" si="42"/>
        <v>41425</v>
      </c>
      <c r="D1378" t="s">
        <v>14</v>
      </c>
      <c r="E1378" t="s">
        <v>16</v>
      </c>
      <c r="F1378" t="s">
        <v>17</v>
      </c>
    </row>
    <row r="1379" spans="1:6" x14ac:dyDescent="0.2">
      <c r="A1379">
        <v>1378</v>
      </c>
      <c r="B1379">
        <f t="shared" ca="1" si="43"/>
        <v>83145</v>
      </c>
      <c r="C1379" s="1">
        <f t="shared" si="42"/>
        <v>41425</v>
      </c>
      <c r="D1379" t="s">
        <v>15</v>
      </c>
      <c r="E1379" t="s">
        <v>16</v>
      </c>
      <c r="F1379" t="s">
        <v>17</v>
      </c>
    </row>
    <row r="1380" spans="1:6" x14ac:dyDescent="0.2">
      <c r="A1380">
        <v>1379</v>
      </c>
      <c r="B1380">
        <f t="shared" ca="1" si="43"/>
        <v>233384</v>
      </c>
      <c r="C1380" s="1">
        <f t="shared" si="42"/>
        <v>41425</v>
      </c>
      <c r="D1380" t="s">
        <v>18</v>
      </c>
      <c r="E1380" t="s">
        <v>20</v>
      </c>
      <c r="F1380" t="s">
        <v>17</v>
      </c>
    </row>
    <row r="1381" spans="1:6" x14ac:dyDescent="0.2">
      <c r="A1381">
        <v>1380</v>
      </c>
      <c r="B1381">
        <f t="shared" ca="1" si="43"/>
        <v>217533</v>
      </c>
      <c r="C1381" s="1">
        <f t="shared" si="42"/>
        <v>41425</v>
      </c>
      <c r="D1381" t="s">
        <v>19</v>
      </c>
      <c r="E1381" t="s">
        <v>21</v>
      </c>
      <c r="F1381" t="s">
        <v>17</v>
      </c>
    </row>
    <row r="1382" spans="1:6" x14ac:dyDescent="0.2">
      <c r="A1382">
        <v>1381</v>
      </c>
      <c r="B1382">
        <f t="shared" ca="1" si="43"/>
        <v>262811</v>
      </c>
      <c r="C1382" s="1">
        <f t="shared" si="42"/>
        <v>41425</v>
      </c>
      <c r="D1382" t="s">
        <v>6</v>
      </c>
      <c r="E1382" t="s">
        <v>12</v>
      </c>
      <c r="F1382" t="s">
        <v>13</v>
      </c>
    </row>
    <row r="1383" spans="1:6" x14ac:dyDescent="0.2">
      <c r="A1383">
        <v>1382</v>
      </c>
      <c r="B1383">
        <f t="shared" ca="1" si="43"/>
        <v>74733</v>
      </c>
      <c r="C1383" s="1">
        <f t="shared" si="42"/>
        <v>41425</v>
      </c>
      <c r="D1383" t="s">
        <v>7</v>
      </c>
      <c r="E1383" t="s">
        <v>12</v>
      </c>
      <c r="F1383" t="s">
        <v>13</v>
      </c>
    </row>
    <row r="1384" spans="1:6" x14ac:dyDescent="0.2">
      <c r="A1384">
        <v>1383</v>
      </c>
      <c r="B1384">
        <f t="shared" ca="1" si="43"/>
        <v>178192</v>
      </c>
      <c r="C1384" s="1">
        <f t="shared" si="42"/>
        <v>41425</v>
      </c>
      <c r="D1384" t="s">
        <v>8</v>
      </c>
      <c r="E1384" t="s">
        <v>12</v>
      </c>
      <c r="F1384" t="s">
        <v>13</v>
      </c>
    </row>
    <row r="1385" spans="1:6" x14ac:dyDescent="0.2">
      <c r="A1385">
        <v>1384</v>
      </c>
      <c r="B1385">
        <f t="shared" ca="1" si="43"/>
        <v>198614</v>
      </c>
      <c r="C1385" s="1">
        <f t="shared" si="42"/>
        <v>41425</v>
      </c>
      <c r="D1385" t="s">
        <v>10</v>
      </c>
      <c r="E1385" t="s">
        <v>12</v>
      </c>
      <c r="F1385" t="s">
        <v>13</v>
      </c>
    </row>
    <row r="1386" spans="1:6" x14ac:dyDescent="0.2">
      <c r="A1386">
        <v>1385</v>
      </c>
      <c r="B1386">
        <f t="shared" ca="1" si="43"/>
        <v>108180</v>
      </c>
      <c r="C1386" s="1">
        <f t="shared" ref="C1386:C1449" si="44">DATE(2013,5,31)</f>
        <v>41425</v>
      </c>
      <c r="D1386" t="s">
        <v>9</v>
      </c>
      <c r="E1386" t="s">
        <v>12</v>
      </c>
      <c r="F1386" t="s">
        <v>13</v>
      </c>
    </row>
    <row r="1387" spans="1:6" x14ac:dyDescent="0.2">
      <c r="A1387">
        <v>1386</v>
      </c>
      <c r="B1387">
        <f t="shared" ca="1" si="43"/>
        <v>263137</v>
      </c>
      <c r="C1387" s="1">
        <f t="shared" si="44"/>
        <v>41425</v>
      </c>
      <c r="D1387" t="s">
        <v>11</v>
      </c>
      <c r="E1387" t="s">
        <v>12</v>
      </c>
      <c r="F1387" t="s">
        <v>13</v>
      </c>
    </row>
    <row r="1388" spans="1:6" x14ac:dyDescent="0.2">
      <c r="A1388">
        <v>1387</v>
      </c>
      <c r="B1388">
        <f t="shared" ca="1" si="43"/>
        <v>246761</v>
      </c>
      <c r="C1388" s="1">
        <f t="shared" si="44"/>
        <v>41425</v>
      </c>
      <c r="D1388" t="s">
        <v>14</v>
      </c>
      <c r="E1388" t="s">
        <v>16</v>
      </c>
      <c r="F1388" t="s">
        <v>17</v>
      </c>
    </row>
    <row r="1389" spans="1:6" x14ac:dyDescent="0.2">
      <c r="A1389">
        <v>1388</v>
      </c>
      <c r="B1389">
        <f t="shared" ca="1" si="43"/>
        <v>93412</v>
      </c>
      <c r="C1389" s="1">
        <f t="shared" si="44"/>
        <v>41425</v>
      </c>
      <c r="D1389" t="s">
        <v>15</v>
      </c>
      <c r="E1389" t="s">
        <v>16</v>
      </c>
      <c r="F1389" t="s">
        <v>17</v>
      </c>
    </row>
    <row r="1390" spans="1:6" x14ac:dyDescent="0.2">
      <c r="A1390">
        <v>1389</v>
      </c>
      <c r="B1390">
        <f t="shared" ca="1" si="43"/>
        <v>192319</v>
      </c>
      <c r="C1390" s="1">
        <f t="shared" si="44"/>
        <v>41425</v>
      </c>
      <c r="D1390" t="s">
        <v>18</v>
      </c>
      <c r="E1390" t="s">
        <v>20</v>
      </c>
      <c r="F1390" t="s">
        <v>17</v>
      </c>
    </row>
    <row r="1391" spans="1:6" x14ac:dyDescent="0.2">
      <c r="A1391">
        <v>1390</v>
      </c>
      <c r="B1391">
        <f t="shared" ca="1" si="43"/>
        <v>59978</v>
      </c>
      <c r="C1391" s="1">
        <f t="shared" si="44"/>
        <v>41425</v>
      </c>
      <c r="D1391" t="s">
        <v>19</v>
      </c>
      <c r="E1391" t="s">
        <v>21</v>
      </c>
      <c r="F1391" t="s">
        <v>17</v>
      </c>
    </row>
    <row r="1392" spans="1:6" x14ac:dyDescent="0.2">
      <c r="A1392">
        <v>1391</v>
      </c>
      <c r="B1392">
        <f t="shared" ca="1" si="43"/>
        <v>140686</v>
      </c>
      <c r="C1392" s="1">
        <f t="shared" si="44"/>
        <v>41425</v>
      </c>
      <c r="D1392" t="s">
        <v>6</v>
      </c>
      <c r="E1392" t="s">
        <v>12</v>
      </c>
      <c r="F1392" t="s">
        <v>13</v>
      </c>
    </row>
    <row r="1393" spans="1:6" x14ac:dyDescent="0.2">
      <c r="A1393">
        <v>1392</v>
      </c>
      <c r="B1393">
        <f t="shared" ca="1" si="43"/>
        <v>220884</v>
      </c>
      <c r="C1393" s="1">
        <f t="shared" si="44"/>
        <v>41425</v>
      </c>
      <c r="D1393" t="s">
        <v>7</v>
      </c>
      <c r="E1393" t="s">
        <v>12</v>
      </c>
      <c r="F1393" t="s">
        <v>13</v>
      </c>
    </row>
    <row r="1394" spans="1:6" x14ac:dyDescent="0.2">
      <c r="A1394">
        <v>1393</v>
      </c>
      <c r="B1394">
        <f t="shared" ca="1" si="43"/>
        <v>144329</v>
      </c>
      <c r="C1394" s="1">
        <f t="shared" si="44"/>
        <v>41425</v>
      </c>
      <c r="D1394" t="s">
        <v>8</v>
      </c>
      <c r="E1394" t="s">
        <v>12</v>
      </c>
      <c r="F1394" t="s">
        <v>13</v>
      </c>
    </row>
    <row r="1395" spans="1:6" x14ac:dyDescent="0.2">
      <c r="A1395">
        <v>1394</v>
      </c>
      <c r="B1395">
        <f t="shared" ca="1" si="43"/>
        <v>268675</v>
      </c>
      <c r="C1395" s="1">
        <f t="shared" si="44"/>
        <v>41425</v>
      </c>
      <c r="D1395" t="s">
        <v>10</v>
      </c>
      <c r="E1395" t="s">
        <v>12</v>
      </c>
      <c r="F1395" t="s">
        <v>13</v>
      </c>
    </row>
    <row r="1396" spans="1:6" x14ac:dyDescent="0.2">
      <c r="A1396">
        <v>1395</v>
      </c>
      <c r="B1396">
        <f t="shared" ca="1" si="43"/>
        <v>113512</v>
      </c>
      <c r="C1396" s="1">
        <f t="shared" si="44"/>
        <v>41425</v>
      </c>
      <c r="D1396" t="s">
        <v>9</v>
      </c>
      <c r="E1396" t="s">
        <v>12</v>
      </c>
      <c r="F1396" t="s">
        <v>13</v>
      </c>
    </row>
    <row r="1397" spans="1:6" x14ac:dyDescent="0.2">
      <c r="A1397">
        <v>1396</v>
      </c>
      <c r="B1397">
        <f t="shared" ca="1" si="43"/>
        <v>220242</v>
      </c>
      <c r="C1397" s="1">
        <f t="shared" si="44"/>
        <v>41425</v>
      </c>
      <c r="D1397" t="s">
        <v>11</v>
      </c>
      <c r="E1397" t="s">
        <v>12</v>
      </c>
      <c r="F1397" t="s">
        <v>13</v>
      </c>
    </row>
    <row r="1398" spans="1:6" x14ac:dyDescent="0.2">
      <c r="A1398">
        <v>1397</v>
      </c>
      <c r="B1398">
        <f t="shared" ca="1" si="43"/>
        <v>274143</v>
      </c>
      <c r="C1398" s="1">
        <f t="shared" si="44"/>
        <v>41425</v>
      </c>
      <c r="D1398" t="s">
        <v>14</v>
      </c>
      <c r="E1398" t="s">
        <v>16</v>
      </c>
      <c r="F1398" t="s">
        <v>17</v>
      </c>
    </row>
    <row r="1399" spans="1:6" x14ac:dyDescent="0.2">
      <c r="A1399">
        <v>1398</v>
      </c>
      <c r="B1399">
        <f t="shared" ca="1" si="43"/>
        <v>20034</v>
      </c>
      <c r="C1399" s="1">
        <f t="shared" si="44"/>
        <v>41425</v>
      </c>
      <c r="D1399" t="s">
        <v>15</v>
      </c>
      <c r="E1399" t="s">
        <v>16</v>
      </c>
      <c r="F1399" t="s">
        <v>17</v>
      </c>
    </row>
    <row r="1400" spans="1:6" x14ac:dyDescent="0.2">
      <c r="A1400">
        <v>1399</v>
      </c>
      <c r="B1400">
        <f t="shared" ca="1" si="43"/>
        <v>104289</v>
      </c>
      <c r="C1400" s="1">
        <f t="shared" si="44"/>
        <v>41425</v>
      </c>
      <c r="D1400" t="s">
        <v>18</v>
      </c>
      <c r="E1400" t="s">
        <v>20</v>
      </c>
      <c r="F1400" t="s">
        <v>17</v>
      </c>
    </row>
    <row r="1401" spans="1:6" x14ac:dyDescent="0.2">
      <c r="A1401">
        <v>1400</v>
      </c>
      <c r="B1401">
        <f t="shared" ca="1" si="43"/>
        <v>103223</v>
      </c>
      <c r="C1401" s="1">
        <f t="shared" si="44"/>
        <v>41425</v>
      </c>
      <c r="D1401" t="s">
        <v>19</v>
      </c>
      <c r="E1401" t="s">
        <v>21</v>
      </c>
      <c r="F1401" t="s">
        <v>17</v>
      </c>
    </row>
    <row r="1402" spans="1:6" x14ac:dyDescent="0.2">
      <c r="A1402">
        <v>1401</v>
      </c>
      <c r="B1402">
        <f t="shared" ca="1" si="43"/>
        <v>256116</v>
      </c>
      <c r="C1402" s="1">
        <f t="shared" si="44"/>
        <v>41425</v>
      </c>
      <c r="D1402" t="s">
        <v>6</v>
      </c>
      <c r="E1402" t="s">
        <v>12</v>
      </c>
      <c r="F1402" t="s">
        <v>13</v>
      </c>
    </row>
    <row r="1403" spans="1:6" x14ac:dyDescent="0.2">
      <c r="A1403">
        <v>1402</v>
      </c>
      <c r="B1403">
        <f t="shared" ca="1" si="43"/>
        <v>202486</v>
      </c>
      <c r="C1403" s="1">
        <f t="shared" si="44"/>
        <v>41425</v>
      </c>
      <c r="D1403" t="s">
        <v>7</v>
      </c>
      <c r="E1403" t="s">
        <v>12</v>
      </c>
      <c r="F1403" t="s">
        <v>13</v>
      </c>
    </row>
    <row r="1404" spans="1:6" x14ac:dyDescent="0.2">
      <c r="A1404">
        <v>1403</v>
      </c>
      <c r="B1404">
        <f t="shared" ca="1" si="43"/>
        <v>241374</v>
      </c>
      <c r="C1404" s="1">
        <f t="shared" si="44"/>
        <v>41425</v>
      </c>
      <c r="D1404" t="s">
        <v>8</v>
      </c>
      <c r="E1404" t="s">
        <v>12</v>
      </c>
      <c r="F1404" t="s">
        <v>13</v>
      </c>
    </row>
    <row r="1405" spans="1:6" x14ac:dyDescent="0.2">
      <c r="A1405">
        <v>1404</v>
      </c>
      <c r="B1405">
        <f t="shared" ca="1" si="43"/>
        <v>113989</v>
      </c>
      <c r="C1405" s="1">
        <f t="shared" si="44"/>
        <v>41425</v>
      </c>
      <c r="D1405" t="s">
        <v>10</v>
      </c>
      <c r="E1405" t="s">
        <v>12</v>
      </c>
      <c r="F1405" t="s">
        <v>13</v>
      </c>
    </row>
    <row r="1406" spans="1:6" x14ac:dyDescent="0.2">
      <c r="A1406">
        <v>1405</v>
      </c>
      <c r="B1406">
        <f t="shared" ca="1" si="43"/>
        <v>241022</v>
      </c>
      <c r="C1406" s="1">
        <f t="shared" si="44"/>
        <v>41425</v>
      </c>
      <c r="D1406" t="s">
        <v>9</v>
      </c>
      <c r="E1406" t="s">
        <v>12</v>
      </c>
      <c r="F1406" t="s">
        <v>13</v>
      </c>
    </row>
    <row r="1407" spans="1:6" x14ac:dyDescent="0.2">
      <c r="A1407">
        <v>1406</v>
      </c>
      <c r="B1407">
        <f t="shared" ca="1" si="43"/>
        <v>274104</v>
      </c>
      <c r="C1407" s="1">
        <f t="shared" si="44"/>
        <v>41425</v>
      </c>
      <c r="D1407" t="s">
        <v>11</v>
      </c>
      <c r="E1407" t="s">
        <v>12</v>
      </c>
      <c r="F1407" t="s">
        <v>13</v>
      </c>
    </row>
    <row r="1408" spans="1:6" x14ac:dyDescent="0.2">
      <c r="A1408">
        <v>1407</v>
      </c>
      <c r="B1408">
        <f t="shared" ca="1" si="43"/>
        <v>127405</v>
      </c>
      <c r="C1408" s="1">
        <f t="shared" si="44"/>
        <v>41425</v>
      </c>
      <c r="D1408" t="s">
        <v>14</v>
      </c>
      <c r="E1408" t="s">
        <v>16</v>
      </c>
      <c r="F1408" t="s">
        <v>17</v>
      </c>
    </row>
    <row r="1409" spans="1:6" x14ac:dyDescent="0.2">
      <c r="A1409">
        <v>1408</v>
      </c>
      <c r="B1409">
        <f t="shared" ca="1" si="43"/>
        <v>228294</v>
      </c>
      <c r="C1409" s="1">
        <f t="shared" si="44"/>
        <v>41425</v>
      </c>
      <c r="D1409" t="s">
        <v>15</v>
      </c>
      <c r="E1409" t="s">
        <v>16</v>
      </c>
      <c r="F1409" t="s">
        <v>17</v>
      </c>
    </row>
    <row r="1410" spans="1:6" x14ac:dyDescent="0.2">
      <c r="A1410">
        <v>1409</v>
      </c>
      <c r="B1410">
        <f t="shared" ca="1" si="43"/>
        <v>258483</v>
      </c>
      <c r="C1410" s="1">
        <f t="shared" si="44"/>
        <v>41425</v>
      </c>
      <c r="D1410" t="s">
        <v>18</v>
      </c>
      <c r="E1410" t="s">
        <v>20</v>
      </c>
      <c r="F1410" t="s">
        <v>17</v>
      </c>
    </row>
    <row r="1411" spans="1:6" x14ac:dyDescent="0.2">
      <c r="A1411">
        <v>1410</v>
      </c>
      <c r="B1411">
        <f t="shared" ref="B1411:B1474" ca="1" si="45">RANDBETWEEN(5000,300000)</f>
        <v>15385</v>
      </c>
      <c r="C1411" s="1">
        <f t="shared" si="44"/>
        <v>41425</v>
      </c>
      <c r="D1411" t="s">
        <v>19</v>
      </c>
      <c r="E1411" t="s">
        <v>21</v>
      </c>
      <c r="F1411" t="s">
        <v>17</v>
      </c>
    </row>
    <row r="1412" spans="1:6" x14ac:dyDescent="0.2">
      <c r="A1412">
        <v>1411</v>
      </c>
      <c r="B1412">
        <f t="shared" ca="1" si="45"/>
        <v>57602</v>
      </c>
      <c r="C1412" s="1">
        <f t="shared" si="44"/>
        <v>41425</v>
      </c>
      <c r="D1412" t="s">
        <v>6</v>
      </c>
      <c r="E1412" t="s">
        <v>12</v>
      </c>
      <c r="F1412" t="s">
        <v>13</v>
      </c>
    </row>
    <row r="1413" spans="1:6" x14ac:dyDescent="0.2">
      <c r="A1413">
        <v>1412</v>
      </c>
      <c r="B1413">
        <f t="shared" ca="1" si="45"/>
        <v>232733</v>
      </c>
      <c r="C1413" s="1">
        <f t="shared" si="44"/>
        <v>41425</v>
      </c>
      <c r="D1413" t="s">
        <v>7</v>
      </c>
      <c r="E1413" t="s">
        <v>12</v>
      </c>
      <c r="F1413" t="s">
        <v>13</v>
      </c>
    </row>
    <row r="1414" spans="1:6" x14ac:dyDescent="0.2">
      <c r="A1414">
        <v>1413</v>
      </c>
      <c r="B1414">
        <f t="shared" ca="1" si="45"/>
        <v>213743</v>
      </c>
      <c r="C1414" s="1">
        <f t="shared" si="44"/>
        <v>41425</v>
      </c>
      <c r="D1414" t="s">
        <v>8</v>
      </c>
      <c r="E1414" t="s">
        <v>12</v>
      </c>
      <c r="F1414" t="s">
        <v>13</v>
      </c>
    </row>
    <row r="1415" spans="1:6" x14ac:dyDescent="0.2">
      <c r="A1415">
        <v>1414</v>
      </c>
      <c r="B1415">
        <f t="shared" ca="1" si="45"/>
        <v>198999</v>
      </c>
      <c r="C1415" s="1">
        <f t="shared" si="44"/>
        <v>41425</v>
      </c>
      <c r="D1415" t="s">
        <v>10</v>
      </c>
      <c r="E1415" t="s">
        <v>12</v>
      </c>
      <c r="F1415" t="s">
        <v>13</v>
      </c>
    </row>
    <row r="1416" spans="1:6" x14ac:dyDescent="0.2">
      <c r="A1416">
        <v>1415</v>
      </c>
      <c r="B1416">
        <f t="shared" ca="1" si="45"/>
        <v>249934</v>
      </c>
      <c r="C1416" s="1">
        <f t="shared" si="44"/>
        <v>41425</v>
      </c>
      <c r="D1416" t="s">
        <v>9</v>
      </c>
      <c r="E1416" t="s">
        <v>12</v>
      </c>
      <c r="F1416" t="s">
        <v>13</v>
      </c>
    </row>
    <row r="1417" spans="1:6" x14ac:dyDescent="0.2">
      <c r="A1417">
        <v>1416</v>
      </c>
      <c r="B1417">
        <f t="shared" ca="1" si="45"/>
        <v>252395</v>
      </c>
      <c r="C1417" s="1">
        <f t="shared" si="44"/>
        <v>41425</v>
      </c>
      <c r="D1417" t="s">
        <v>11</v>
      </c>
      <c r="E1417" t="s">
        <v>12</v>
      </c>
      <c r="F1417" t="s">
        <v>13</v>
      </c>
    </row>
    <row r="1418" spans="1:6" x14ac:dyDescent="0.2">
      <c r="A1418">
        <v>1417</v>
      </c>
      <c r="B1418">
        <f t="shared" ca="1" si="45"/>
        <v>228816</v>
      </c>
      <c r="C1418" s="1">
        <f t="shared" si="44"/>
        <v>41425</v>
      </c>
      <c r="D1418" t="s">
        <v>14</v>
      </c>
      <c r="E1418" t="s">
        <v>16</v>
      </c>
      <c r="F1418" t="s">
        <v>17</v>
      </c>
    </row>
    <row r="1419" spans="1:6" x14ac:dyDescent="0.2">
      <c r="A1419">
        <v>1418</v>
      </c>
      <c r="B1419">
        <f t="shared" ca="1" si="45"/>
        <v>194962</v>
      </c>
      <c r="C1419" s="1">
        <f t="shared" si="44"/>
        <v>41425</v>
      </c>
      <c r="D1419" t="s">
        <v>15</v>
      </c>
      <c r="E1419" t="s">
        <v>16</v>
      </c>
      <c r="F1419" t="s">
        <v>17</v>
      </c>
    </row>
    <row r="1420" spans="1:6" x14ac:dyDescent="0.2">
      <c r="A1420">
        <v>1419</v>
      </c>
      <c r="B1420">
        <f t="shared" ca="1" si="45"/>
        <v>267626</v>
      </c>
      <c r="C1420" s="1">
        <f t="shared" si="44"/>
        <v>41425</v>
      </c>
      <c r="D1420" t="s">
        <v>18</v>
      </c>
      <c r="E1420" t="s">
        <v>20</v>
      </c>
      <c r="F1420" t="s">
        <v>17</v>
      </c>
    </row>
    <row r="1421" spans="1:6" x14ac:dyDescent="0.2">
      <c r="A1421">
        <v>1420</v>
      </c>
      <c r="B1421">
        <f t="shared" ca="1" si="45"/>
        <v>84327</v>
      </c>
      <c r="C1421" s="1">
        <f t="shared" si="44"/>
        <v>41425</v>
      </c>
      <c r="D1421" t="s">
        <v>19</v>
      </c>
      <c r="E1421" t="s">
        <v>21</v>
      </c>
      <c r="F1421" t="s">
        <v>17</v>
      </c>
    </row>
    <row r="1422" spans="1:6" x14ac:dyDescent="0.2">
      <c r="A1422">
        <v>1421</v>
      </c>
      <c r="B1422">
        <f t="shared" ca="1" si="45"/>
        <v>90174</v>
      </c>
      <c r="C1422" s="1">
        <f t="shared" si="44"/>
        <v>41425</v>
      </c>
      <c r="D1422" t="s">
        <v>6</v>
      </c>
      <c r="E1422" t="s">
        <v>12</v>
      </c>
      <c r="F1422" t="s">
        <v>13</v>
      </c>
    </row>
    <row r="1423" spans="1:6" x14ac:dyDescent="0.2">
      <c r="A1423">
        <v>1422</v>
      </c>
      <c r="B1423">
        <f t="shared" ca="1" si="45"/>
        <v>162629</v>
      </c>
      <c r="C1423" s="1">
        <f t="shared" si="44"/>
        <v>41425</v>
      </c>
      <c r="D1423" t="s">
        <v>7</v>
      </c>
      <c r="E1423" t="s">
        <v>12</v>
      </c>
      <c r="F1423" t="s">
        <v>13</v>
      </c>
    </row>
    <row r="1424" spans="1:6" x14ac:dyDescent="0.2">
      <c r="A1424">
        <v>1423</v>
      </c>
      <c r="B1424">
        <f t="shared" ca="1" si="45"/>
        <v>66040</v>
      </c>
      <c r="C1424" s="1">
        <f t="shared" si="44"/>
        <v>41425</v>
      </c>
      <c r="D1424" t="s">
        <v>8</v>
      </c>
      <c r="E1424" t="s">
        <v>12</v>
      </c>
      <c r="F1424" t="s">
        <v>13</v>
      </c>
    </row>
    <row r="1425" spans="1:6" x14ac:dyDescent="0.2">
      <c r="A1425">
        <v>1424</v>
      </c>
      <c r="B1425">
        <f t="shared" ca="1" si="45"/>
        <v>131886</v>
      </c>
      <c r="C1425" s="1">
        <f t="shared" si="44"/>
        <v>41425</v>
      </c>
      <c r="D1425" t="s">
        <v>10</v>
      </c>
      <c r="E1425" t="s">
        <v>12</v>
      </c>
      <c r="F1425" t="s">
        <v>13</v>
      </c>
    </row>
    <row r="1426" spans="1:6" x14ac:dyDescent="0.2">
      <c r="A1426">
        <v>1425</v>
      </c>
      <c r="B1426">
        <f t="shared" ca="1" si="45"/>
        <v>86913</v>
      </c>
      <c r="C1426" s="1">
        <f t="shared" si="44"/>
        <v>41425</v>
      </c>
      <c r="D1426" t="s">
        <v>9</v>
      </c>
      <c r="E1426" t="s">
        <v>12</v>
      </c>
      <c r="F1426" t="s">
        <v>13</v>
      </c>
    </row>
    <row r="1427" spans="1:6" x14ac:dyDescent="0.2">
      <c r="A1427">
        <v>1426</v>
      </c>
      <c r="B1427">
        <f t="shared" ca="1" si="45"/>
        <v>294735</v>
      </c>
      <c r="C1427" s="1">
        <f t="shared" si="44"/>
        <v>41425</v>
      </c>
      <c r="D1427" t="s">
        <v>11</v>
      </c>
      <c r="E1427" t="s">
        <v>12</v>
      </c>
      <c r="F1427" t="s">
        <v>13</v>
      </c>
    </row>
    <row r="1428" spans="1:6" x14ac:dyDescent="0.2">
      <c r="A1428">
        <v>1427</v>
      </c>
      <c r="B1428">
        <f t="shared" ca="1" si="45"/>
        <v>93982</v>
      </c>
      <c r="C1428" s="1">
        <f t="shared" si="44"/>
        <v>41425</v>
      </c>
      <c r="D1428" t="s">
        <v>14</v>
      </c>
      <c r="E1428" t="s">
        <v>16</v>
      </c>
      <c r="F1428" t="s">
        <v>17</v>
      </c>
    </row>
    <row r="1429" spans="1:6" x14ac:dyDescent="0.2">
      <c r="A1429">
        <v>1428</v>
      </c>
      <c r="B1429">
        <f t="shared" ca="1" si="45"/>
        <v>45195</v>
      </c>
      <c r="C1429" s="1">
        <f t="shared" si="44"/>
        <v>41425</v>
      </c>
      <c r="D1429" t="s">
        <v>15</v>
      </c>
      <c r="E1429" t="s">
        <v>16</v>
      </c>
      <c r="F1429" t="s">
        <v>17</v>
      </c>
    </row>
    <row r="1430" spans="1:6" x14ac:dyDescent="0.2">
      <c r="A1430">
        <v>1429</v>
      </c>
      <c r="B1430">
        <f t="shared" ca="1" si="45"/>
        <v>189498</v>
      </c>
      <c r="C1430" s="1">
        <f t="shared" si="44"/>
        <v>41425</v>
      </c>
      <c r="D1430" t="s">
        <v>18</v>
      </c>
      <c r="E1430" t="s">
        <v>20</v>
      </c>
      <c r="F1430" t="s">
        <v>17</v>
      </c>
    </row>
    <row r="1431" spans="1:6" x14ac:dyDescent="0.2">
      <c r="A1431">
        <v>1430</v>
      </c>
      <c r="B1431">
        <f t="shared" ca="1" si="45"/>
        <v>175543</v>
      </c>
      <c r="C1431" s="1">
        <f t="shared" si="44"/>
        <v>41425</v>
      </c>
      <c r="D1431" t="s">
        <v>19</v>
      </c>
      <c r="E1431" t="s">
        <v>21</v>
      </c>
      <c r="F1431" t="s">
        <v>17</v>
      </c>
    </row>
    <row r="1432" spans="1:6" x14ac:dyDescent="0.2">
      <c r="A1432">
        <v>1431</v>
      </c>
      <c r="B1432">
        <f t="shared" ca="1" si="45"/>
        <v>84227</v>
      </c>
      <c r="C1432" s="1">
        <f t="shared" si="44"/>
        <v>41425</v>
      </c>
      <c r="D1432" t="s">
        <v>6</v>
      </c>
      <c r="E1432" t="s">
        <v>12</v>
      </c>
      <c r="F1432" t="s">
        <v>13</v>
      </c>
    </row>
    <row r="1433" spans="1:6" x14ac:dyDescent="0.2">
      <c r="A1433">
        <v>1432</v>
      </c>
      <c r="B1433">
        <f t="shared" ca="1" si="45"/>
        <v>133330</v>
      </c>
      <c r="C1433" s="1">
        <f t="shared" si="44"/>
        <v>41425</v>
      </c>
      <c r="D1433" t="s">
        <v>7</v>
      </c>
      <c r="E1433" t="s">
        <v>12</v>
      </c>
      <c r="F1433" t="s">
        <v>13</v>
      </c>
    </row>
    <row r="1434" spans="1:6" x14ac:dyDescent="0.2">
      <c r="A1434">
        <v>1433</v>
      </c>
      <c r="B1434">
        <f t="shared" ca="1" si="45"/>
        <v>143609</v>
      </c>
      <c r="C1434" s="1">
        <f t="shared" si="44"/>
        <v>41425</v>
      </c>
      <c r="D1434" t="s">
        <v>8</v>
      </c>
      <c r="E1434" t="s">
        <v>12</v>
      </c>
      <c r="F1434" t="s">
        <v>13</v>
      </c>
    </row>
    <row r="1435" spans="1:6" x14ac:dyDescent="0.2">
      <c r="A1435">
        <v>1434</v>
      </c>
      <c r="B1435">
        <f t="shared" ca="1" si="45"/>
        <v>274061</v>
      </c>
      <c r="C1435" s="1">
        <f t="shared" si="44"/>
        <v>41425</v>
      </c>
      <c r="D1435" t="s">
        <v>10</v>
      </c>
      <c r="E1435" t="s">
        <v>12</v>
      </c>
      <c r="F1435" t="s">
        <v>13</v>
      </c>
    </row>
    <row r="1436" spans="1:6" x14ac:dyDescent="0.2">
      <c r="A1436">
        <v>1435</v>
      </c>
      <c r="B1436">
        <f t="shared" ca="1" si="45"/>
        <v>255848</v>
      </c>
      <c r="C1436" s="1">
        <f t="shared" si="44"/>
        <v>41425</v>
      </c>
      <c r="D1436" t="s">
        <v>9</v>
      </c>
      <c r="E1436" t="s">
        <v>12</v>
      </c>
      <c r="F1436" t="s">
        <v>13</v>
      </c>
    </row>
    <row r="1437" spans="1:6" x14ac:dyDescent="0.2">
      <c r="A1437">
        <v>1436</v>
      </c>
      <c r="B1437">
        <f t="shared" ca="1" si="45"/>
        <v>18380</v>
      </c>
      <c r="C1437" s="1">
        <f t="shared" si="44"/>
        <v>41425</v>
      </c>
      <c r="D1437" t="s">
        <v>11</v>
      </c>
      <c r="E1437" t="s">
        <v>12</v>
      </c>
      <c r="F1437" t="s">
        <v>13</v>
      </c>
    </row>
    <row r="1438" spans="1:6" x14ac:dyDescent="0.2">
      <c r="A1438">
        <v>1437</v>
      </c>
      <c r="B1438">
        <f t="shared" ca="1" si="45"/>
        <v>107811</v>
      </c>
      <c r="C1438" s="1">
        <f t="shared" si="44"/>
        <v>41425</v>
      </c>
      <c r="D1438" t="s">
        <v>14</v>
      </c>
      <c r="E1438" t="s">
        <v>16</v>
      </c>
      <c r="F1438" t="s">
        <v>17</v>
      </c>
    </row>
    <row r="1439" spans="1:6" x14ac:dyDescent="0.2">
      <c r="A1439">
        <v>1438</v>
      </c>
      <c r="B1439">
        <f t="shared" ca="1" si="45"/>
        <v>264487</v>
      </c>
      <c r="C1439" s="1">
        <f t="shared" si="44"/>
        <v>41425</v>
      </c>
      <c r="D1439" t="s">
        <v>15</v>
      </c>
      <c r="E1439" t="s">
        <v>16</v>
      </c>
      <c r="F1439" t="s">
        <v>17</v>
      </c>
    </row>
    <row r="1440" spans="1:6" x14ac:dyDescent="0.2">
      <c r="A1440">
        <v>1439</v>
      </c>
      <c r="B1440">
        <f t="shared" ca="1" si="45"/>
        <v>114170</v>
      </c>
      <c r="C1440" s="1">
        <f t="shared" si="44"/>
        <v>41425</v>
      </c>
      <c r="D1440" t="s">
        <v>18</v>
      </c>
      <c r="E1440" t="s">
        <v>20</v>
      </c>
      <c r="F1440" t="s">
        <v>17</v>
      </c>
    </row>
    <row r="1441" spans="1:6" x14ac:dyDescent="0.2">
      <c r="A1441">
        <v>1440</v>
      </c>
      <c r="B1441">
        <f t="shared" ca="1" si="45"/>
        <v>163923</v>
      </c>
      <c r="C1441" s="1">
        <f t="shared" si="44"/>
        <v>41425</v>
      </c>
      <c r="D1441" t="s">
        <v>19</v>
      </c>
      <c r="E1441" t="s">
        <v>21</v>
      </c>
      <c r="F1441" t="s">
        <v>17</v>
      </c>
    </row>
    <row r="1442" spans="1:6" x14ac:dyDescent="0.2">
      <c r="A1442">
        <v>1441</v>
      </c>
      <c r="B1442">
        <f t="shared" ca="1" si="45"/>
        <v>189394</v>
      </c>
      <c r="C1442" s="1">
        <f t="shared" si="44"/>
        <v>41425</v>
      </c>
      <c r="D1442" t="s">
        <v>6</v>
      </c>
      <c r="E1442" t="s">
        <v>12</v>
      </c>
      <c r="F1442" t="s">
        <v>13</v>
      </c>
    </row>
    <row r="1443" spans="1:6" x14ac:dyDescent="0.2">
      <c r="A1443">
        <v>1442</v>
      </c>
      <c r="B1443">
        <f t="shared" ca="1" si="45"/>
        <v>25290</v>
      </c>
      <c r="C1443" s="1">
        <f t="shared" si="44"/>
        <v>41425</v>
      </c>
      <c r="D1443" t="s">
        <v>7</v>
      </c>
      <c r="E1443" t="s">
        <v>12</v>
      </c>
      <c r="F1443" t="s">
        <v>13</v>
      </c>
    </row>
    <row r="1444" spans="1:6" x14ac:dyDescent="0.2">
      <c r="A1444">
        <v>1443</v>
      </c>
      <c r="B1444">
        <f t="shared" ca="1" si="45"/>
        <v>296490</v>
      </c>
      <c r="C1444" s="1">
        <f t="shared" si="44"/>
        <v>41425</v>
      </c>
      <c r="D1444" t="s">
        <v>8</v>
      </c>
      <c r="E1444" t="s">
        <v>12</v>
      </c>
      <c r="F1444" t="s">
        <v>13</v>
      </c>
    </row>
    <row r="1445" spans="1:6" x14ac:dyDescent="0.2">
      <c r="A1445">
        <v>1444</v>
      </c>
      <c r="B1445">
        <f t="shared" ca="1" si="45"/>
        <v>166701</v>
      </c>
      <c r="C1445" s="1">
        <f t="shared" si="44"/>
        <v>41425</v>
      </c>
      <c r="D1445" t="s">
        <v>10</v>
      </c>
      <c r="E1445" t="s">
        <v>12</v>
      </c>
      <c r="F1445" t="s">
        <v>13</v>
      </c>
    </row>
    <row r="1446" spans="1:6" x14ac:dyDescent="0.2">
      <c r="A1446">
        <v>1445</v>
      </c>
      <c r="B1446">
        <f t="shared" ca="1" si="45"/>
        <v>78732</v>
      </c>
      <c r="C1446" s="1">
        <f t="shared" si="44"/>
        <v>41425</v>
      </c>
      <c r="D1446" t="s">
        <v>9</v>
      </c>
      <c r="E1446" t="s">
        <v>12</v>
      </c>
      <c r="F1446" t="s">
        <v>13</v>
      </c>
    </row>
    <row r="1447" spans="1:6" x14ac:dyDescent="0.2">
      <c r="A1447">
        <v>1446</v>
      </c>
      <c r="B1447">
        <f t="shared" ca="1" si="45"/>
        <v>260232</v>
      </c>
      <c r="C1447" s="1">
        <f t="shared" si="44"/>
        <v>41425</v>
      </c>
      <c r="D1447" t="s">
        <v>11</v>
      </c>
      <c r="E1447" t="s">
        <v>12</v>
      </c>
      <c r="F1447" t="s">
        <v>13</v>
      </c>
    </row>
    <row r="1448" spans="1:6" x14ac:dyDescent="0.2">
      <c r="A1448">
        <v>1447</v>
      </c>
      <c r="B1448">
        <f t="shared" ca="1" si="45"/>
        <v>175409</v>
      </c>
      <c r="C1448" s="1">
        <f t="shared" si="44"/>
        <v>41425</v>
      </c>
      <c r="D1448" t="s">
        <v>14</v>
      </c>
      <c r="E1448" t="s">
        <v>16</v>
      </c>
      <c r="F1448" t="s">
        <v>17</v>
      </c>
    </row>
    <row r="1449" spans="1:6" x14ac:dyDescent="0.2">
      <c r="A1449">
        <v>1448</v>
      </c>
      <c r="B1449">
        <f t="shared" ca="1" si="45"/>
        <v>209449</v>
      </c>
      <c r="C1449" s="1">
        <f t="shared" si="44"/>
        <v>41425</v>
      </c>
      <c r="D1449" t="s">
        <v>15</v>
      </c>
      <c r="E1449" t="s">
        <v>16</v>
      </c>
      <c r="F1449" t="s">
        <v>17</v>
      </c>
    </row>
    <row r="1450" spans="1:6" x14ac:dyDescent="0.2">
      <c r="A1450">
        <v>1449</v>
      </c>
      <c r="B1450">
        <f t="shared" ca="1" si="45"/>
        <v>201228</v>
      </c>
      <c r="C1450" s="1">
        <f t="shared" ref="C1450:C1501" si="46">DATE(2013,5,31)</f>
        <v>41425</v>
      </c>
      <c r="D1450" t="s">
        <v>18</v>
      </c>
      <c r="E1450" t="s">
        <v>20</v>
      </c>
      <c r="F1450" t="s">
        <v>17</v>
      </c>
    </row>
    <row r="1451" spans="1:6" x14ac:dyDescent="0.2">
      <c r="A1451">
        <v>1450</v>
      </c>
      <c r="B1451">
        <f t="shared" ca="1" si="45"/>
        <v>272631</v>
      </c>
      <c r="C1451" s="1">
        <f t="shared" si="46"/>
        <v>41425</v>
      </c>
      <c r="D1451" t="s">
        <v>19</v>
      </c>
      <c r="E1451" t="s">
        <v>21</v>
      </c>
      <c r="F1451" t="s">
        <v>17</v>
      </c>
    </row>
    <row r="1452" spans="1:6" x14ac:dyDescent="0.2">
      <c r="A1452">
        <v>1451</v>
      </c>
      <c r="B1452">
        <f t="shared" ca="1" si="45"/>
        <v>270604</v>
      </c>
      <c r="C1452" s="1">
        <f t="shared" si="46"/>
        <v>41425</v>
      </c>
      <c r="D1452" t="s">
        <v>6</v>
      </c>
      <c r="E1452" t="s">
        <v>12</v>
      </c>
      <c r="F1452" t="s">
        <v>13</v>
      </c>
    </row>
    <row r="1453" spans="1:6" x14ac:dyDescent="0.2">
      <c r="A1453">
        <v>1452</v>
      </c>
      <c r="B1453">
        <f t="shared" ca="1" si="45"/>
        <v>269250</v>
      </c>
      <c r="C1453" s="1">
        <f t="shared" si="46"/>
        <v>41425</v>
      </c>
      <c r="D1453" t="s">
        <v>7</v>
      </c>
      <c r="E1453" t="s">
        <v>12</v>
      </c>
      <c r="F1453" t="s">
        <v>13</v>
      </c>
    </row>
    <row r="1454" spans="1:6" x14ac:dyDescent="0.2">
      <c r="A1454">
        <v>1453</v>
      </c>
      <c r="B1454">
        <f t="shared" ca="1" si="45"/>
        <v>12812</v>
      </c>
      <c r="C1454" s="1">
        <f t="shared" si="46"/>
        <v>41425</v>
      </c>
      <c r="D1454" t="s">
        <v>8</v>
      </c>
      <c r="E1454" t="s">
        <v>12</v>
      </c>
      <c r="F1454" t="s">
        <v>13</v>
      </c>
    </row>
    <row r="1455" spans="1:6" x14ac:dyDescent="0.2">
      <c r="A1455">
        <v>1454</v>
      </c>
      <c r="B1455">
        <f t="shared" ca="1" si="45"/>
        <v>218852</v>
      </c>
      <c r="C1455" s="1">
        <f t="shared" si="46"/>
        <v>41425</v>
      </c>
      <c r="D1455" t="s">
        <v>10</v>
      </c>
      <c r="E1455" t="s">
        <v>12</v>
      </c>
      <c r="F1455" t="s">
        <v>13</v>
      </c>
    </row>
    <row r="1456" spans="1:6" x14ac:dyDescent="0.2">
      <c r="A1456">
        <v>1455</v>
      </c>
      <c r="B1456">
        <f t="shared" ca="1" si="45"/>
        <v>97364</v>
      </c>
      <c r="C1456" s="1">
        <f t="shared" si="46"/>
        <v>41425</v>
      </c>
      <c r="D1456" t="s">
        <v>9</v>
      </c>
      <c r="E1456" t="s">
        <v>12</v>
      </c>
      <c r="F1456" t="s">
        <v>13</v>
      </c>
    </row>
    <row r="1457" spans="1:6" x14ac:dyDescent="0.2">
      <c r="A1457">
        <v>1456</v>
      </c>
      <c r="B1457">
        <f t="shared" ca="1" si="45"/>
        <v>67114</v>
      </c>
      <c r="C1457" s="1">
        <f t="shared" si="46"/>
        <v>41425</v>
      </c>
      <c r="D1457" t="s">
        <v>11</v>
      </c>
      <c r="E1457" t="s">
        <v>12</v>
      </c>
      <c r="F1457" t="s">
        <v>13</v>
      </c>
    </row>
    <row r="1458" spans="1:6" x14ac:dyDescent="0.2">
      <c r="A1458">
        <v>1457</v>
      </c>
      <c r="B1458">
        <f t="shared" ca="1" si="45"/>
        <v>218636</v>
      </c>
      <c r="C1458" s="1">
        <f t="shared" si="46"/>
        <v>41425</v>
      </c>
      <c r="D1458" t="s">
        <v>14</v>
      </c>
      <c r="E1458" t="s">
        <v>16</v>
      </c>
      <c r="F1458" t="s">
        <v>17</v>
      </c>
    </row>
    <row r="1459" spans="1:6" x14ac:dyDescent="0.2">
      <c r="A1459">
        <v>1458</v>
      </c>
      <c r="B1459">
        <f t="shared" ca="1" si="45"/>
        <v>292246</v>
      </c>
      <c r="C1459" s="1">
        <f t="shared" si="46"/>
        <v>41425</v>
      </c>
      <c r="D1459" t="s">
        <v>15</v>
      </c>
      <c r="E1459" t="s">
        <v>16</v>
      </c>
      <c r="F1459" t="s">
        <v>17</v>
      </c>
    </row>
    <row r="1460" spans="1:6" x14ac:dyDescent="0.2">
      <c r="A1460">
        <v>1459</v>
      </c>
      <c r="B1460">
        <f t="shared" ca="1" si="45"/>
        <v>178097</v>
      </c>
      <c r="C1460" s="1">
        <f t="shared" si="46"/>
        <v>41425</v>
      </c>
      <c r="D1460" t="s">
        <v>18</v>
      </c>
      <c r="E1460" t="s">
        <v>20</v>
      </c>
      <c r="F1460" t="s">
        <v>17</v>
      </c>
    </row>
    <row r="1461" spans="1:6" x14ac:dyDescent="0.2">
      <c r="A1461">
        <v>1460</v>
      </c>
      <c r="B1461">
        <f t="shared" ca="1" si="45"/>
        <v>206695</v>
      </c>
      <c r="C1461" s="1">
        <f t="shared" si="46"/>
        <v>41425</v>
      </c>
      <c r="D1461" t="s">
        <v>19</v>
      </c>
      <c r="E1461" t="s">
        <v>21</v>
      </c>
      <c r="F1461" t="s">
        <v>17</v>
      </c>
    </row>
    <row r="1462" spans="1:6" x14ac:dyDescent="0.2">
      <c r="A1462">
        <v>1461</v>
      </c>
      <c r="B1462">
        <f t="shared" ca="1" si="45"/>
        <v>77134</v>
      </c>
      <c r="C1462" s="1">
        <f t="shared" si="46"/>
        <v>41425</v>
      </c>
      <c r="D1462" t="s">
        <v>6</v>
      </c>
      <c r="E1462" t="s">
        <v>12</v>
      </c>
      <c r="F1462" t="s">
        <v>13</v>
      </c>
    </row>
    <row r="1463" spans="1:6" x14ac:dyDescent="0.2">
      <c r="A1463">
        <v>1462</v>
      </c>
      <c r="B1463">
        <f t="shared" ca="1" si="45"/>
        <v>266911</v>
      </c>
      <c r="C1463" s="1">
        <f t="shared" si="46"/>
        <v>41425</v>
      </c>
      <c r="D1463" t="s">
        <v>7</v>
      </c>
      <c r="E1463" t="s">
        <v>12</v>
      </c>
      <c r="F1463" t="s">
        <v>13</v>
      </c>
    </row>
    <row r="1464" spans="1:6" x14ac:dyDescent="0.2">
      <c r="A1464">
        <v>1463</v>
      </c>
      <c r="B1464">
        <f t="shared" ca="1" si="45"/>
        <v>22920</v>
      </c>
      <c r="C1464" s="1">
        <f t="shared" si="46"/>
        <v>41425</v>
      </c>
      <c r="D1464" t="s">
        <v>8</v>
      </c>
      <c r="E1464" t="s">
        <v>12</v>
      </c>
      <c r="F1464" t="s">
        <v>13</v>
      </c>
    </row>
    <row r="1465" spans="1:6" x14ac:dyDescent="0.2">
      <c r="A1465">
        <v>1464</v>
      </c>
      <c r="B1465">
        <f t="shared" ca="1" si="45"/>
        <v>172599</v>
      </c>
      <c r="C1465" s="1">
        <f t="shared" si="46"/>
        <v>41425</v>
      </c>
      <c r="D1465" t="s">
        <v>10</v>
      </c>
      <c r="E1465" t="s">
        <v>12</v>
      </c>
      <c r="F1465" t="s">
        <v>13</v>
      </c>
    </row>
    <row r="1466" spans="1:6" x14ac:dyDescent="0.2">
      <c r="A1466">
        <v>1465</v>
      </c>
      <c r="B1466">
        <f t="shared" ca="1" si="45"/>
        <v>46338</v>
      </c>
      <c r="C1466" s="1">
        <f t="shared" si="46"/>
        <v>41425</v>
      </c>
      <c r="D1466" t="s">
        <v>9</v>
      </c>
      <c r="E1466" t="s">
        <v>12</v>
      </c>
      <c r="F1466" t="s">
        <v>13</v>
      </c>
    </row>
    <row r="1467" spans="1:6" x14ac:dyDescent="0.2">
      <c r="A1467">
        <v>1466</v>
      </c>
      <c r="B1467">
        <f t="shared" ca="1" si="45"/>
        <v>101742</v>
      </c>
      <c r="C1467" s="1">
        <f t="shared" si="46"/>
        <v>41425</v>
      </c>
      <c r="D1467" t="s">
        <v>11</v>
      </c>
      <c r="E1467" t="s">
        <v>12</v>
      </c>
      <c r="F1467" t="s">
        <v>13</v>
      </c>
    </row>
    <row r="1468" spans="1:6" x14ac:dyDescent="0.2">
      <c r="A1468">
        <v>1467</v>
      </c>
      <c r="B1468">
        <f t="shared" ca="1" si="45"/>
        <v>201665</v>
      </c>
      <c r="C1468" s="1">
        <f t="shared" si="46"/>
        <v>41425</v>
      </c>
      <c r="D1468" t="s">
        <v>14</v>
      </c>
      <c r="E1468" t="s">
        <v>16</v>
      </c>
      <c r="F1468" t="s">
        <v>17</v>
      </c>
    </row>
    <row r="1469" spans="1:6" x14ac:dyDescent="0.2">
      <c r="A1469">
        <v>1468</v>
      </c>
      <c r="B1469">
        <f t="shared" ca="1" si="45"/>
        <v>85737</v>
      </c>
      <c r="C1469" s="1">
        <f t="shared" si="46"/>
        <v>41425</v>
      </c>
      <c r="D1469" t="s">
        <v>15</v>
      </c>
      <c r="E1469" t="s">
        <v>16</v>
      </c>
      <c r="F1469" t="s">
        <v>17</v>
      </c>
    </row>
    <row r="1470" spans="1:6" x14ac:dyDescent="0.2">
      <c r="A1470">
        <v>1469</v>
      </c>
      <c r="B1470">
        <f t="shared" ca="1" si="45"/>
        <v>275756</v>
      </c>
      <c r="C1470" s="1">
        <f t="shared" si="46"/>
        <v>41425</v>
      </c>
      <c r="D1470" t="s">
        <v>18</v>
      </c>
      <c r="E1470" t="s">
        <v>20</v>
      </c>
      <c r="F1470" t="s">
        <v>17</v>
      </c>
    </row>
    <row r="1471" spans="1:6" x14ac:dyDescent="0.2">
      <c r="A1471">
        <v>1470</v>
      </c>
      <c r="B1471">
        <f t="shared" ca="1" si="45"/>
        <v>162417</v>
      </c>
      <c r="C1471" s="1">
        <f t="shared" si="46"/>
        <v>41425</v>
      </c>
      <c r="D1471" t="s">
        <v>19</v>
      </c>
      <c r="E1471" t="s">
        <v>21</v>
      </c>
      <c r="F1471" t="s">
        <v>17</v>
      </c>
    </row>
    <row r="1472" spans="1:6" x14ac:dyDescent="0.2">
      <c r="A1472">
        <v>1471</v>
      </c>
      <c r="B1472">
        <f t="shared" ca="1" si="45"/>
        <v>250804</v>
      </c>
      <c r="C1472" s="1">
        <f t="shared" si="46"/>
        <v>41425</v>
      </c>
      <c r="D1472" t="s">
        <v>6</v>
      </c>
      <c r="E1472" t="s">
        <v>12</v>
      </c>
      <c r="F1472" t="s">
        <v>13</v>
      </c>
    </row>
    <row r="1473" spans="1:6" x14ac:dyDescent="0.2">
      <c r="A1473">
        <v>1472</v>
      </c>
      <c r="B1473">
        <f t="shared" ca="1" si="45"/>
        <v>49200</v>
      </c>
      <c r="C1473" s="1">
        <f t="shared" si="46"/>
        <v>41425</v>
      </c>
      <c r="D1473" t="s">
        <v>7</v>
      </c>
      <c r="E1473" t="s">
        <v>12</v>
      </c>
      <c r="F1473" t="s">
        <v>13</v>
      </c>
    </row>
    <row r="1474" spans="1:6" x14ac:dyDescent="0.2">
      <c r="A1474">
        <v>1473</v>
      </c>
      <c r="B1474">
        <f t="shared" ca="1" si="45"/>
        <v>196810</v>
      </c>
      <c r="C1474" s="1">
        <f t="shared" si="46"/>
        <v>41425</v>
      </c>
      <c r="D1474" t="s">
        <v>8</v>
      </c>
      <c r="E1474" t="s">
        <v>12</v>
      </c>
      <c r="F1474" t="s">
        <v>13</v>
      </c>
    </row>
    <row r="1475" spans="1:6" x14ac:dyDescent="0.2">
      <c r="A1475">
        <v>1474</v>
      </c>
      <c r="B1475">
        <f t="shared" ref="B1475:B1538" ca="1" si="47">RANDBETWEEN(5000,300000)</f>
        <v>107559</v>
      </c>
      <c r="C1475" s="1">
        <f t="shared" si="46"/>
        <v>41425</v>
      </c>
      <c r="D1475" t="s">
        <v>10</v>
      </c>
      <c r="E1475" t="s">
        <v>12</v>
      </c>
      <c r="F1475" t="s">
        <v>13</v>
      </c>
    </row>
    <row r="1476" spans="1:6" x14ac:dyDescent="0.2">
      <c r="A1476">
        <v>1475</v>
      </c>
      <c r="B1476">
        <f t="shared" ca="1" si="47"/>
        <v>97932</v>
      </c>
      <c r="C1476" s="1">
        <f t="shared" si="46"/>
        <v>41425</v>
      </c>
      <c r="D1476" t="s">
        <v>9</v>
      </c>
      <c r="E1476" t="s">
        <v>12</v>
      </c>
      <c r="F1476" t="s">
        <v>13</v>
      </c>
    </row>
    <row r="1477" spans="1:6" x14ac:dyDescent="0.2">
      <c r="A1477">
        <v>1476</v>
      </c>
      <c r="B1477">
        <f t="shared" ca="1" si="47"/>
        <v>17201</v>
      </c>
      <c r="C1477" s="1">
        <f t="shared" si="46"/>
        <v>41425</v>
      </c>
      <c r="D1477" t="s">
        <v>11</v>
      </c>
      <c r="E1477" t="s">
        <v>12</v>
      </c>
      <c r="F1477" t="s">
        <v>13</v>
      </c>
    </row>
    <row r="1478" spans="1:6" x14ac:dyDescent="0.2">
      <c r="A1478">
        <v>1477</v>
      </c>
      <c r="B1478">
        <f t="shared" ca="1" si="47"/>
        <v>207685</v>
      </c>
      <c r="C1478" s="1">
        <f t="shared" si="46"/>
        <v>41425</v>
      </c>
      <c r="D1478" t="s">
        <v>14</v>
      </c>
      <c r="E1478" t="s">
        <v>16</v>
      </c>
      <c r="F1478" t="s">
        <v>17</v>
      </c>
    </row>
    <row r="1479" spans="1:6" x14ac:dyDescent="0.2">
      <c r="A1479">
        <v>1478</v>
      </c>
      <c r="B1479">
        <f t="shared" ca="1" si="47"/>
        <v>211128</v>
      </c>
      <c r="C1479" s="1">
        <f t="shared" si="46"/>
        <v>41425</v>
      </c>
      <c r="D1479" t="s">
        <v>15</v>
      </c>
      <c r="E1479" t="s">
        <v>16</v>
      </c>
      <c r="F1479" t="s">
        <v>17</v>
      </c>
    </row>
    <row r="1480" spans="1:6" x14ac:dyDescent="0.2">
      <c r="A1480">
        <v>1479</v>
      </c>
      <c r="B1480">
        <f t="shared" ca="1" si="47"/>
        <v>168286</v>
      </c>
      <c r="C1480" s="1">
        <f t="shared" si="46"/>
        <v>41425</v>
      </c>
      <c r="D1480" t="s">
        <v>18</v>
      </c>
      <c r="E1480" t="s">
        <v>20</v>
      </c>
      <c r="F1480" t="s">
        <v>17</v>
      </c>
    </row>
    <row r="1481" spans="1:6" x14ac:dyDescent="0.2">
      <c r="A1481">
        <v>1480</v>
      </c>
      <c r="B1481">
        <f t="shared" ca="1" si="47"/>
        <v>204509</v>
      </c>
      <c r="C1481" s="1">
        <f t="shared" si="46"/>
        <v>41425</v>
      </c>
      <c r="D1481" t="s">
        <v>19</v>
      </c>
      <c r="E1481" t="s">
        <v>21</v>
      </c>
      <c r="F1481" t="s">
        <v>17</v>
      </c>
    </row>
    <row r="1482" spans="1:6" x14ac:dyDescent="0.2">
      <c r="A1482">
        <v>1481</v>
      </c>
      <c r="B1482">
        <f t="shared" ca="1" si="47"/>
        <v>120732</v>
      </c>
      <c r="C1482" s="1">
        <f t="shared" si="46"/>
        <v>41425</v>
      </c>
      <c r="D1482" t="s">
        <v>6</v>
      </c>
      <c r="E1482" t="s">
        <v>12</v>
      </c>
      <c r="F1482" t="s">
        <v>13</v>
      </c>
    </row>
    <row r="1483" spans="1:6" x14ac:dyDescent="0.2">
      <c r="A1483">
        <v>1482</v>
      </c>
      <c r="B1483">
        <f t="shared" ca="1" si="47"/>
        <v>278436</v>
      </c>
      <c r="C1483" s="1">
        <f t="shared" si="46"/>
        <v>41425</v>
      </c>
      <c r="D1483" t="s">
        <v>7</v>
      </c>
      <c r="E1483" t="s">
        <v>12</v>
      </c>
      <c r="F1483" t="s">
        <v>13</v>
      </c>
    </row>
    <row r="1484" spans="1:6" x14ac:dyDescent="0.2">
      <c r="A1484">
        <v>1483</v>
      </c>
      <c r="B1484">
        <f t="shared" ca="1" si="47"/>
        <v>210873</v>
      </c>
      <c r="C1484" s="1">
        <f t="shared" si="46"/>
        <v>41425</v>
      </c>
      <c r="D1484" t="s">
        <v>8</v>
      </c>
      <c r="E1484" t="s">
        <v>12</v>
      </c>
      <c r="F1484" t="s">
        <v>13</v>
      </c>
    </row>
    <row r="1485" spans="1:6" x14ac:dyDescent="0.2">
      <c r="A1485">
        <v>1484</v>
      </c>
      <c r="B1485">
        <f t="shared" ca="1" si="47"/>
        <v>65234</v>
      </c>
      <c r="C1485" s="1">
        <f t="shared" si="46"/>
        <v>41425</v>
      </c>
      <c r="D1485" t="s">
        <v>10</v>
      </c>
      <c r="E1485" t="s">
        <v>12</v>
      </c>
      <c r="F1485" t="s">
        <v>13</v>
      </c>
    </row>
    <row r="1486" spans="1:6" x14ac:dyDescent="0.2">
      <c r="A1486">
        <v>1485</v>
      </c>
      <c r="B1486">
        <f t="shared" ca="1" si="47"/>
        <v>228361</v>
      </c>
      <c r="C1486" s="1">
        <f t="shared" si="46"/>
        <v>41425</v>
      </c>
      <c r="D1486" t="s">
        <v>9</v>
      </c>
      <c r="E1486" t="s">
        <v>12</v>
      </c>
      <c r="F1486" t="s">
        <v>13</v>
      </c>
    </row>
    <row r="1487" spans="1:6" x14ac:dyDescent="0.2">
      <c r="A1487">
        <v>1486</v>
      </c>
      <c r="B1487">
        <f t="shared" ca="1" si="47"/>
        <v>190271</v>
      </c>
      <c r="C1487" s="1">
        <f t="shared" si="46"/>
        <v>41425</v>
      </c>
      <c r="D1487" t="s">
        <v>11</v>
      </c>
      <c r="E1487" t="s">
        <v>12</v>
      </c>
      <c r="F1487" t="s">
        <v>13</v>
      </c>
    </row>
    <row r="1488" spans="1:6" x14ac:dyDescent="0.2">
      <c r="A1488">
        <v>1487</v>
      </c>
      <c r="B1488">
        <f t="shared" ca="1" si="47"/>
        <v>174059</v>
      </c>
      <c r="C1488" s="1">
        <f t="shared" si="46"/>
        <v>41425</v>
      </c>
      <c r="D1488" t="s">
        <v>14</v>
      </c>
      <c r="E1488" t="s">
        <v>16</v>
      </c>
      <c r="F1488" t="s">
        <v>17</v>
      </c>
    </row>
    <row r="1489" spans="1:6" x14ac:dyDescent="0.2">
      <c r="A1489">
        <v>1488</v>
      </c>
      <c r="B1489">
        <f t="shared" ca="1" si="47"/>
        <v>226375</v>
      </c>
      <c r="C1489" s="1">
        <f t="shared" si="46"/>
        <v>41425</v>
      </c>
      <c r="D1489" t="s">
        <v>15</v>
      </c>
      <c r="E1489" t="s">
        <v>16</v>
      </c>
      <c r="F1489" t="s">
        <v>17</v>
      </c>
    </row>
    <row r="1490" spans="1:6" x14ac:dyDescent="0.2">
      <c r="A1490">
        <v>1489</v>
      </c>
      <c r="B1490">
        <f t="shared" ca="1" si="47"/>
        <v>155403</v>
      </c>
      <c r="C1490" s="1">
        <f t="shared" si="46"/>
        <v>41425</v>
      </c>
      <c r="D1490" t="s">
        <v>18</v>
      </c>
      <c r="E1490" t="s">
        <v>20</v>
      </c>
      <c r="F1490" t="s">
        <v>17</v>
      </c>
    </row>
    <row r="1491" spans="1:6" x14ac:dyDescent="0.2">
      <c r="A1491">
        <v>1490</v>
      </c>
      <c r="B1491">
        <f t="shared" ca="1" si="47"/>
        <v>60807</v>
      </c>
      <c r="C1491" s="1">
        <f t="shared" si="46"/>
        <v>41425</v>
      </c>
      <c r="D1491" t="s">
        <v>19</v>
      </c>
      <c r="E1491" t="s">
        <v>21</v>
      </c>
      <c r="F1491" t="s">
        <v>17</v>
      </c>
    </row>
    <row r="1492" spans="1:6" x14ac:dyDescent="0.2">
      <c r="A1492">
        <v>1491</v>
      </c>
      <c r="B1492">
        <f t="shared" ca="1" si="47"/>
        <v>80908</v>
      </c>
      <c r="C1492" s="1">
        <f t="shared" si="46"/>
        <v>41425</v>
      </c>
      <c r="D1492" t="s">
        <v>6</v>
      </c>
      <c r="E1492" t="s">
        <v>12</v>
      </c>
      <c r="F1492" t="s">
        <v>13</v>
      </c>
    </row>
    <row r="1493" spans="1:6" x14ac:dyDescent="0.2">
      <c r="A1493">
        <v>1492</v>
      </c>
      <c r="B1493">
        <f t="shared" ca="1" si="47"/>
        <v>34928</v>
      </c>
      <c r="C1493" s="1">
        <f t="shared" si="46"/>
        <v>41425</v>
      </c>
      <c r="D1493" t="s">
        <v>7</v>
      </c>
      <c r="E1493" t="s">
        <v>12</v>
      </c>
      <c r="F1493" t="s">
        <v>13</v>
      </c>
    </row>
    <row r="1494" spans="1:6" x14ac:dyDescent="0.2">
      <c r="A1494">
        <v>1493</v>
      </c>
      <c r="B1494">
        <f t="shared" ca="1" si="47"/>
        <v>115239</v>
      </c>
      <c r="C1494" s="1">
        <f t="shared" si="46"/>
        <v>41425</v>
      </c>
      <c r="D1494" t="s">
        <v>8</v>
      </c>
      <c r="E1494" t="s">
        <v>12</v>
      </c>
      <c r="F1494" t="s">
        <v>13</v>
      </c>
    </row>
    <row r="1495" spans="1:6" x14ac:dyDescent="0.2">
      <c r="A1495">
        <v>1494</v>
      </c>
      <c r="B1495">
        <f t="shared" ca="1" si="47"/>
        <v>187876</v>
      </c>
      <c r="C1495" s="1">
        <f t="shared" si="46"/>
        <v>41425</v>
      </c>
      <c r="D1495" t="s">
        <v>10</v>
      </c>
      <c r="E1495" t="s">
        <v>12</v>
      </c>
      <c r="F1495" t="s">
        <v>13</v>
      </c>
    </row>
    <row r="1496" spans="1:6" x14ac:dyDescent="0.2">
      <c r="A1496">
        <v>1495</v>
      </c>
      <c r="B1496">
        <f t="shared" ca="1" si="47"/>
        <v>166464</v>
      </c>
      <c r="C1496" s="1">
        <f t="shared" si="46"/>
        <v>41425</v>
      </c>
      <c r="D1496" t="s">
        <v>9</v>
      </c>
      <c r="E1496" t="s">
        <v>12</v>
      </c>
      <c r="F1496" t="s">
        <v>13</v>
      </c>
    </row>
    <row r="1497" spans="1:6" x14ac:dyDescent="0.2">
      <c r="A1497">
        <v>1496</v>
      </c>
      <c r="B1497">
        <f t="shared" ca="1" si="47"/>
        <v>100759</v>
      </c>
      <c r="C1497" s="1">
        <f t="shared" si="46"/>
        <v>41425</v>
      </c>
      <c r="D1497" t="s">
        <v>11</v>
      </c>
      <c r="E1497" t="s">
        <v>12</v>
      </c>
      <c r="F1497" t="s">
        <v>13</v>
      </c>
    </row>
    <row r="1498" spans="1:6" x14ac:dyDescent="0.2">
      <c r="A1498">
        <v>1497</v>
      </c>
      <c r="B1498">
        <f t="shared" ca="1" si="47"/>
        <v>245292</v>
      </c>
      <c r="C1498" s="1">
        <f t="shared" si="46"/>
        <v>41425</v>
      </c>
      <c r="D1498" t="s">
        <v>14</v>
      </c>
      <c r="E1498" t="s">
        <v>16</v>
      </c>
      <c r="F1498" t="s">
        <v>17</v>
      </c>
    </row>
    <row r="1499" spans="1:6" x14ac:dyDescent="0.2">
      <c r="A1499">
        <v>1498</v>
      </c>
      <c r="B1499">
        <f t="shared" ca="1" si="47"/>
        <v>261923</v>
      </c>
      <c r="C1499" s="1">
        <f t="shared" si="46"/>
        <v>41425</v>
      </c>
      <c r="D1499" t="s">
        <v>15</v>
      </c>
      <c r="E1499" t="s">
        <v>16</v>
      </c>
      <c r="F1499" t="s">
        <v>17</v>
      </c>
    </row>
    <row r="1500" spans="1:6" x14ac:dyDescent="0.2">
      <c r="A1500">
        <v>1499</v>
      </c>
      <c r="B1500">
        <f t="shared" ca="1" si="47"/>
        <v>88978</v>
      </c>
      <c r="C1500" s="1">
        <f t="shared" si="46"/>
        <v>41425</v>
      </c>
      <c r="D1500" t="s">
        <v>18</v>
      </c>
      <c r="E1500" t="s">
        <v>20</v>
      </c>
      <c r="F1500" t="s">
        <v>17</v>
      </c>
    </row>
    <row r="1501" spans="1:6" x14ac:dyDescent="0.2">
      <c r="A1501">
        <v>1500</v>
      </c>
      <c r="B1501">
        <f t="shared" ca="1" si="47"/>
        <v>253696</v>
      </c>
      <c r="C1501" s="1">
        <f>DATE(2014,5,31)</f>
        <v>41790</v>
      </c>
      <c r="D1501" t="s">
        <v>19</v>
      </c>
      <c r="E1501" t="s">
        <v>21</v>
      </c>
      <c r="F1501" t="s">
        <v>17</v>
      </c>
    </row>
    <row r="1502" spans="1:6" x14ac:dyDescent="0.2">
      <c r="A1502">
        <v>1501</v>
      </c>
      <c r="B1502">
        <f t="shared" ca="1" si="47"/>
        <v>199517</v>
      </c>
      <c r="C1502" s="1">
        <f t="shared" ref="C1502:C1565" si="48">DATE(2014,5,31)</f>
        <v>41790</v>
      </c>
      <c r="D1502" t="s">
        <v>6</v>
      </c>
      <c r="E1502" t="s">
        <v>12</v>
      </c>
      <c r="F1502" t="s">
        <v>13</v>
      </c>
    </row>
    <row r="1503" spans="1:6" x14ac:dyDescent="0.2">
      <c r="A1503">
        <v>1502</v>
      </c>
      <c r="B1503">
        <f t="shared" ca="1" si="47"/>
        <v>223904</v>
      </c>
      <c r="C1503" s="1">
        <f t="shared" si="48"/>
        <v>41790</v>
      </c>
      <c r="D1503" t="s">
        <v>7</v>
      </c>
      <c r="E1503" t="s">
        <v>12</v>
      </c>
      <c r="F1503" t="s">
        <v>13</v>
      </c>
    </row>
    <row r="1504" spans="1:6" x14ac:dyDescent="0.2">
      <c r="A1504">
        <v>1503</v>
      </c>
      <c r="B1504">
        <f t="shared" ca="1" si="47"/>
        <v>133728</v>
      </c>
      <c r="C1504" s="1">
        <f t="shared" si="48"/>
        <v>41790</v>
      </c>
      <c r="D1504" t="s">
        <v>8</v>
      </c>
      <c r="E1504" t="s">
        <v>12</v>
      </c>
      <c r="F1504" t="s">
        <v>13</v>
      </c>
    </row>
    <row r="1505" spans="1:6" x14ac:dyDescent="0.2">
      <c r="A1505">
        <v>1504</v>
      </c>
      <c r="B1505">
        <f t="shared" ca="1" si="47"/>
        <v>179767</v>
      </c>
      <c r="C1505" s="1">
        <f t="shared" si="48"/>
        <v>41790</v>
      </c>
      <c r="D1505" t="s">
        <v>10</v>
      </c>
      <c r="E1505" t="s">
        <v>12</v>
      </c>
      <c r="F1505" t="s">
        <v>13</v>
      </c>
    </row>
    <row r="1506" spans="1:6" x14ac:dyDescent="0.2">
      <c r="A1506">
        <v>1505</v>
      </c>
      <c r="B1506">
        <f t="shared" ca="1" si="47"/>
        <v>80019</v>
      </c>
      <c r="C1506" s="1">
        <f t="shared" si="48"/>
        <v>41790</v>
      </c>
      <c r="D1506" t="s">
        <v>9</v>
      </c>
      <c r="E1506" t="s">
        <v>12</v>
      </c>
      <c r="F1506" t="s">
        <v>13</v>
      </c>
    </row>
    <row r="1507" spans="1:6" x14ac:dyDescent="0.2">
      <c r="A1507">
        <v>1506</v>
      </c>
      <c r="B1507">
        <f t="shared" ca="1" si="47"/>
        <v>239037</v>
      </c>
      <c r="C1507" s="1">
        <f t="shared" si="48"/>
        <v>41790</v>
      </c>
      <c r="D1507" t="s">
        <v>11</v>
      </c>
      <c r="E1507" t="s">
        <v>12</v>
      </c>
      <c r="F1507" t="s">
        <v>13</v>
      </c>
    </row>
    <row r="1508" spans="1:6" x14ac:dyDescent="0.2">
      <c r="A1508">
        <v>1507</v>
      </c>
      <c r="B1508">
        <f t="shared" ca="1" si="47"/>
        <v>103007</v>
      </c>
      <c r="C1508" s="1">
        <f t="shared" si="48"/>
        <v>41790</v>
      </c>
      <c r="D1508" t="s">
        <v>14</v>
      </c>
      <c r="E1508" t="s">
        <v>16</v>
      </c>
      <c r="F1508" t="s">
        <v>17</v>
      </c>
    </row>
    <row r="1509" spans="1:6" x14ac:dyDescent="0.2">
      <c r="A1509">
        <v>1508</v>
      </c>
      <c r="B1509">
        <f t="shared" ca="1" si="47"/>
        <v>294645</v>
      </c>
      <c r="C1509" s="1">
        <f t="shared" si="48"/>
        <v>41790</v>
      </c>
      <c r="D1509" t="s">
        <v>15</v>
      </c>
      <c r="E1509" t="s">
        <v>16</v>
      </c>
      <c r="F1509" t="s">
        <v>17</v>
      </c>
    </row>
    <row r="1510" spans="1:6" x14ac:dyDescent="0.2">
      <c r="A1510">
        <v>1509</v>
      </c>
      <c r="B1510">
        <f t="shared" ca="1" si="47"/>
        <v>292372</v>
      </c>
      <c r="C1510" s="1">
        <f t="shared" si="48"/>
        <v>41790</v>
      </c>
      <c r="D1510" t="s">
        <v>18</v>
      </c>
      <c r="E1510" t="s">
        <v>20</v>
      </c>
      <c r="F1510" t="s">
        <v>17</v>
      </c>
    </row>
    <row r="1511" spans="1:6" x14ac:dyDescent="0.2">
      <c r="A1511">
        <v>1510</v>
      </c>
      <c r="B1511">
        <f t="shared" ca="1" si="47"/>
        <v>232191</v>
      </c>
      <c r="C1511" s="1">
        <f t="shared" si="48"/>
        <v>41790</v>
      </c>
      <c r="D1511" t="s">
        <v>19</v>
      </c>
      <c r="E1511" t="s">
        <v>21</v>
      </c>
      <c r="F1511" t="s">
        <v>17</v>
      </c>
    </row>
    <row r="1512" spans="1:6" x14ac:dyDescent="0.2">
      <c r="A1512">
        <v>1511</v>
      </c>
      <c r="B1512">
        <f t="shared" ca="1" si="47"/>
        <v>61065</v>
      </c>
      <c r="C1512" s="1">
        <f t="shared" si="48"/>
        <v>41790</v>
      </c>
      <c r="D1512" t="s">
        <v>6</v>
      </c>
      <c r="E1512" t="s">
        <v>12</v>
      </c>
      <c r="F1512" t="s">
        <v>13</v>
      </c>
    </row>
    <row r="1513" spans="1:6" x14ac:dyDescent="0.2">
      <c r="A1513">
        <v>1512</v>
      </c>
      <c r="B1513">
        <f t="shared" ca="1" si="47"/>
        <v>285154</v>
      </c>
      <c r="C1513" s="1">
        <f t="shared" si="48"/>
        <v>41790</v>
      </c>
      <c r="D1513" t="s">
        <v>7</v>
      </c>
      <c r="E1513" t="s">
        <v>12</v>
      </c>
      <c r="F1513" t="s">
        <v>13</v>
      </c>
    </row>
    <row r="1514" spans="1:6" x14ac:dyDescent="0.2">
      <c r="A1514">
        <v>1513</v>
      </c>
      <c r="B1514">
        <f t="shared" ca="1" si="47"/>
        <v>10984</v>
      </c>
      <c r="C1514" s="1">
        <f t="shared" si="48"/>
        <v>41790</v>
      </c>
      <c r="D1514" t="s">
        <v>8</v>
      </c>
      <c r="E1514" t="s">
        <v>12</v>
      </c>
      <c r="F1514" t="s">
        <v>13</v>
      </c>
    </row>
    <row r="1515" spans="1:6" x14ac:dyDescent="0.2">
      <c r="A1515">
        <v>1514</v>
      </c>
      <c r="B1515">
        <f t="shared" ca="1" si="47"/>
        <v>133388</v>
      </c>
      <c r="C1515" s="1">
        <f t="shared" si="48"/>
        <v>41790</v>
      </c>
      <c r="D1515" t="s">
        <v>10</v>
      </c>
      <c r="E1515" t="s">
        <v>12</v>
      </c>
      <c r="F1515" t="s">
        <v>13</v>
      </c>
    </row>
    <row r="1516" spans="1:6" x14ac:dyDescent="0.2">
      <c r="A1516">
        <v>1515</v>
      </c>
      <c r="B1516">
        <f t="shared" ca="1" si="47"/>
        <v>102451</v>
      </c>
      <c r="C1516" s="1">
        <f t="shared" si="48"/>
        <v>41790</v>
      </c>
      <c r="D1516" t="s">
        <v>9</v>
      </c>
      <c r="E1516" t="s">
        <v>12</v>
      </c>
      <c r="F1516" t="s">
        <v>13</v>
      </c>
    </row>
    <row r="1517" spans="1:6" x14ac:dyDescent="0.2">
      <c r="A1517">
        <v>1516</v>
      </c>
      <c r="B1517">
        <f t="shared" ca="1" si="47"/>
        <v>270617</v>
      </c>
      <c r="C1517" s="1">
        <f t="shared" si="48"/>
        <v>41790</v>
      </c>
      <c r="D1517" t="s">
        <v>11</v>
      </c>
      <c r="E1517" t="s">
        <v>12</v>
      </c>
      <c r="F1517" t="s">
        <v>13</v>
      </c>
    </row>
    <row r="1518" spans="1:6" x14ac:dyDescent="0.2">
      <c r="A1518">
        <v>1517</v>
      </c>
      <c r="B1518">
        <f t="shared" ca="1" si="47"/>
        <v>101351</v>
      </c>
      <c r="C1518" s="1">
        <f t="shared" si="48"/>
        <v>41790</v>
      </c>
      <c r="D1518" t="s">
        <v>14</v>
      </c>
      <c r="E1518" t="s">
        <v>16</v>
      </c>
      <c r="F1518" t="s">
        <v>17</v>
      </c>
    </row>
    <row r="1519" spans="1:6" x14ac:dyDescent="0.2">
      <c r="A1519">
        <v>1518</v>
      </c>
      <c r="B1519">
        <f t="shared" ca="1" si="47"/>
        <v>40090</v>
      </c>
      <c r="C1519" s="1">
        <f t="shared" si="48"/>
        <v>41790</v>
      </c>
      <c r="D1519" t="s">
        <v>15</v>
      </c>
      <c r="E1519" t="s">
        <v>16</v>
      </c>
      <c r="F1519" t="s">
        <v>17</v>
      </c>
    </row>
    <row r="1520" spans="1:6" x14ac:dyDescent="0.2">
      <c r="A1520">
        <v>1519</v>
      </c>
      <c r="B1520">
        <f t="shared" ca="1" si="47"/>
        <v>232049</v>
      </c>
      <c r="C1520" s="1">
        <f t="shared" si="48"/>
        <v>41790</v>
      </c>
      <c r="D1520" t="s">
        <v>18</v>
      </c>
      <c r="E1520" t="s">
        <v>20</v>
      </c>
      <c r="F1520" t="s">
        <v>17</v>
      </c>
    </row>
    <row r="1521" spans="1:6" x14ac:dyDescent="0.2">
      <c r="A1521">
        <v>1520</v>
      </c>
      <c r="B1521">
        <f t="shared" ca="1" si="47"/>
        <v>204292</v>
      </c>
      <c r="C1521" s="1">
        <f t="shared" si="48"/>
        <v>41790</v>
      </c>
      <c r="D1521" t="s">
        <v>19</v>
      </c>
      <c r="E1521" t="s">
        <v>21</v>
      </c>
      <c r="F1521" t="s">
        <v>17</v>
      </c>
    </row>
    <row r="1522" spans="1:6" x14ac:dyDescent="0.2">
      <c r="A1522">
        <v>1521</v>
      </c>
      <c r="B1522">
        <f t="shared" ca="1" si="47"/>
        <v>111214</v>
      </c>
      <c r="C1522" s="1">
        <f t="shared" si="48"/>
        <v>41790</v>
      </c>
      <c r="D1522" t="s">
        <v>6</v>
      </c>
      <c r="E1522" t="s">
        <v>12</v>
      </c>
      <c r="F1522" t="s">
        <v>13</v>
      </c>
    </row>
    <row r="1523" spans="1:6" x14ac:dyDescent="0.2">
      <c r="A1523">
        <v>1522</v>
      </c>
      <c r="B1523">
        <f t="shared" ca="1" si="47"/>
        <v>121514</v>
      </c>
      <c r="C1523" s="1">
        <f t="shared" si="48"/>
        <v>41790</v>
      </c>
      <c r="D1523" t="s">
        <v>7</v>
      </c>
      <c r="E1523" t="s">
        <v>12</v>
      </c>
      <c r="F1523" t="s">
        <v>13</v>
      </c>
    </row>
    <row r="1524" spans="1:6" x14ac:dyDescent="0.2">
      <c r="A1524">
        <v>1523</v>
      </c>
      <c r="B1524">
        <f t="shared" ca="1" si="47"/>
        <v>28724</v>
      </c>
      <c r="C1524" s="1">
        <f t="shared" si="48"/>
        <v>41790</v>
      </c>
      <c r="D1524" t="s">
        <v>8</v>
      </c>
      <c r="E1524" t="s">
        <v>12</v>
      </c>
      <c r="F1524" t="s">
        <v>13</v>
      </c>
    </row>
    <row r="1525" spans="1:6" x14ac:dyDescent="0.2">
      <c r="A1525">
        <v>1524</v>
      </c>
      <c r="B1525">
        <f t="shared" ca="1" si="47"/>
        <v>165745</v>
      </c>
      <c r="C1525" s="1">
        <f t="shared" si="48"/>
        <v>41790</v>
      </c>
      <c r="D1525" t="s">
        <v>10</v>
      </c>
      <c r="E1525" t="s">
        <v>12</v>
      </c>
      <c r="F1525" t="s">
        <v>13</v>
      </c>
    </row>
    <row r="1526" spans="1:6" x14ac:dyDescent="0.2">
      <c r="A1526">
        <v>1525</v>
      </c>
      <c r="B1526">
        <f t="shared" ca="1" si="47"/>
        <v>11674</v>
      </c>
      <c r="C1526" s="1">
        <f t="shared" si="48"/>
        <v>41790</v>
      </c>
      <c r="D1526" t="s">
        <v>9</v>
      </c>
      <c r="E1526" t="s">
        <v>12</v>
      </c>
      <c r="F1526" t="s">
        <v>13</v>
      </c>
    </row>
    <row r="1527" spans="1:6" x14ac:dyDescent="0.2">
      <c r="A1527">
        <v>1526</v>
      </c>
      <c r="B1527">
        <f t="shared" ca="1" si="47"/>
        <v>172642</v>
      </c>
      <c r="C1527" s="1">
        <f t="shared" si="48"/>
        <v>41790</v>
      </c>
      <c r="D1527" t="s">
        <v>11</v>
      </c>
      <c r="E1527" t="s">
        <v>12</v>
      </c>
      <c r="F1527" t="s">
        <v>13</v>
      </c>
    </row>
    <row r="1528" spans="1:6" x14ac:dyDescent="0.2">
      <c r="A1528">
        <v>1527</v>
      </c>
      <c r="B1528">
        <f t="shared" ca="1" si="47"/>
        <v>214732</v>
      </c>
      <c r="C1528" s="1">
        <f t="shared" si="48"/>
        <v>41790</v>
      </c>
      <c r="D1528" t="s">
        <v>14</v>
      </c>
      <c r="E1528" t="s">
        <v>16</v>
      </c>
      <c r="F1528" t="s">
        <v>17</v>
      </c>
    </row>
    <row r="1529" spans="1:6" x14ac:dyDescent="0.2">
      <c r="A1529">
        <v>1528</v>
      </c>
      <c r="B1529">
        <f t="shared" ca="1" si="47"/>
        <v>263638</v>
      </c>
      <c r="C1529" s="1">
        <f t="shared" si="48"/>
        <v>41790</v>
      </c>
      <c r="D1529" t="s">
        <v>15</v>
      </c>
      <c r="E1529" t="s">
        <v>16</v>
      </c>
      <c r="F1529" t="s">
        <v>17</v>
      </c>
    </row>
    <row r="1530" spans="1:6" x14ac:dyDescent="0.2">
      <c r="A1530">
        <v>1529</v>
      </c>
      <c r="B1530">
        <f t="shared" ca="1" si="47"/>
        <v>117401</v>
      </c>
      <c r="C1530" s="1">
        <f t="shared" si="48"/>
        <v>41790</v>
      </c>
      <c r="D1530" t="s">
        <v>18</v>
      </c>
      <c r="E1530" t="s">
        <v>20</v>
      </c>
      <c r="F1530" t="s">
        <v>17</v>
      </c>
    </row>
    <row r="1531" spans="1:6" x14ac:dyDescent="0.2">
      <c r="A1531">
        <v>1530</v>
      </c>
      <c r="B1531">
        <f t="shared" ca="1" si="47"/>
        <v>258339</v>
      </c>
      <c r="C1531" s="1">
        <f t="shared" si="48"/>
        <v>41790</v>
      </c>
      <c r="D1531" t="s">
        <v>19</v>
      </c>
      <c r="E1531" t="s">
        <v>21</v>
      </c>
      <c r="F1531" t="s">
        <v>17</v>
      </c>
    </row>
    <row r="1532" spans="1:6" x14ac:dyDescent="0.2">
      <c r="A1532">
        <v>1531</v>
      </c>
      <c r="B1532">
        <f t="shared" ca="1" si="47"/>
        <v>146114</v>
      </c>
      <c r="C1532" s="1">
        <f t="shared" si="48"/>
        <v>41790</v>
      </c>
      <c r="D1532" t="s">
        <v>6</v>
      </c>
      <c r="E1532" t="s">
        <v>12</v>
      </c>
      <c r="F1532" t="s">
        <v>13</v>
      </c>
    </row>
    <row r="1533" spans="1:6" x14ac:dyDescent="0.2">
      <c r="A1533">
        <v>1532</v>
      </c>
      <c r="B1533">
        <f t="shared" ca="1" si="47"/>
        <v>70224</v>
      </c>
      <c r="C1533" s="1">
        <f t="shared" si="48"/>
        <v>41790</v>
      </c>
      <c r="D1533" t="s">
        <v>7</v>
      </c>
      <c r="E1533" t="s">
        <v>12</v>
      </c>
      <c r="F1533" t="s">
        <v>13</v>
      </c>
    </row>
    <row r="1534" spans="1:6" x14ac:dyDescent="0.2">
      <c r="A1534">
        <v>1533</v>
      </c>
      <c r="B1534">
        <f t="shared" ca="1" si="47"/>
        <v>127988</v>
      </c>
      <c r="C1534" s="1">
        <f t="shared" si="48"/>
        <v>41790</v>
      </c>
      <c r="D1534" t="s">
        <v>8</v>
      </c>
      <c r="E1534" t="s">
        <v>12</v>
      </c>
      <c r="F1534" t="s">
        <v>13</v>
      </c>
    </row>
    <row r="1535" spans="1:6" x14ac:dyDescent="0.2">
      <c r="A1535">
        <v>1534</v>
      </c>
      <c r="B1535">
        <f t="shared" ca="1" si="47"/>
        <v>88443</v>
      </c>
      <c r="C1535" s="1">
        <f t="shared" si="48"/>
        <v>41790</v>
      </c>
      <c r="D1535" t="s">
        <v>10</v>
      </c>
      <c r="E1535" t="s">
        <v>12</v>
      </c>
      <c r="F1535" t="s">
        <v>13</v>
      </c>
    </row>
    <row r="1536" spans="1:6" x14ac:dyDescent="0.2">
      <c r="A1536">
        <v>1535</v>
      </c>
      <c r="B1536">
        <f t="shared" ca="1" si="47"/>
        <v>6521</v>
      </c>
      <c r="C1536" s="1">
        <f t="shared" si="48"/>
        <v>41790</v>
      </c>
      <c r="D1536" t="s">
        <v>9</v>
      </c>
      <c r="E1536" t="s">
        <v>12</v>
      </c>
      <c r="F1536" t="s">
        <v>13</v>
      </c>
    </row>
    <row r="1537" spans="1:6" x14ac:dyDescent="0.2">
      <c r="A1537">
        <v>1536</v>
      </c>
      <c r="B1537">
        <f t="shared" ca="1" si="47"/>
        <v>129857</v>
      </c>
      <c r="C1537" s="1">
        <f t="shared" si="48"/>
        <v>41790</v>
      </c>
      <c r="D1537" t="s">
        <v>11</v>
      </c>
      <c r="E1537" t="s">
        <v>12</v>
      </c>
      <c r="F1537" t="s">
        <v>13</v>
      </c>
    </row>
    <row r="1538" spans="1:6" x14ac:dyDescent="0.2">
      <c r="A1538">
        <v>1537</v>
      </c>
      <c r="B1538">
        <f t="shared" ca="1" si="47"/>
        <v>164010</v>
      </c>
      <c r="C1538" s="1">
        <f t="shared" si="48"/>
        <v>41790</v>
      </c>
      <c r="D1538" t="s">
        <v>14</v>
      </c>
      <c r="E1538" t="s">
        <v>16</v>
      </c>
      <c r="F1538" t="s">
        <v>17</v>
      </c>
    </row>
    <row r="1539" spans="1:6" x14ac:dyDescent="0.2">
      <c r="A1539">
        <v>1538</v>
      </c>
      <c r="B1539">
        <f t="shared" ref="B1539:B1602" ca="1" si="49">RANDBETWEEN(5000,300000)</f>
        <v>207126</v>
      </c>
      <c r="C1539" s="1">
        <f t="shared" si="48"/>
        <v>41790</v>
      </c>
      <c r="D1539" t="s">
        <v>15</v>
      </c>
      <c r="E1539" t="s">
        <v>16</v>
      </c>
      <c r="F1539" t="s">
        <v>17</v>
      </c>
    </row>
    <row r="1540" spans="1:6" x14ac:dyDescent="0.2">
      <c r="A1540">
        <v>1539</v>
      </c>
      <c r="B1540">
        <f t="shared" ca="1" si="49"/>
        <v>198913</v>
      </c>
      <c r="C1540" s="1">
        <f t="shared" si="48"/>
        <v>41790</v>
      </c>
      <c r="D1540" t="s">
        <v>18</v>
      </c>
      <c r="E1540" t="s">
        <v>20</v>
      </c>
      <c r="F1540" t="s">
        <v>17</v>
      </c>
    </row>
    <row r="1541" spans="1:6" x14ac:dyDescent="0.2">
      <c r="A1541">
        <v>1540</v>
      </c>
      <c r="B1541">
        <f t="shared" ca="1" si="49"/>
        <v>186430</v>
      </c>
      <c r="C1541" s="1">
        <f t="shared" si="48"/>
        <v>41790</v>
      </c>
      <c r="D1541" t="s">
        <v>19</v>
      </c>
      <c r="E1541" t="s">
        <v>21</v>
      </c>
      <c r="F1541" t="s">
        <v>17</v>
      </c>
    </row>
    <row r="1542" spans="1:6" x14ac:dyDescent="0.2">
      <c r="A1542">
        <v>1541</v>
      </c>
      <c r="B1542">
        <f t="shared" ca="1" si="49"/>
        <v>211427</v>
      </c>
      <c r="C1542" s="1">
        <f t="shared" si="48"/>
        <v>41790</v>
      </c>
      <c r="D1542" t="s">
        <v>6</v>
      </c>
      <c r="E1542" t="s">
        <v>12</v>
      </c>
      <c r="F1542" t="s">
        <v>13</v>
      </c>
    </row>
    <row r="1543" spans="1:6" x14ac:dyDescent="0.2">
      <c r="A1543">
        <v>1542</v>
      </c>
      <c r="B1543">
        <f t="shared" ca="1" si="49"/>
        <v>265204</v>
      </c>
      <c r="C1543" s="1">
        <f t="shared" si="48"/>
        <v>41790</v>
      </c>
      <c r="D1543" t="s">
        <v>7</v>
      </c>
      <c r="E1543" t="s">
        <v>12</v>
      </c>
      <c r="F1543" t="s">
        <v>13</v>
      </c>
    </row>
    <row r="1544" spans="1:6" x14ac:dyDescent="0.2">
      <c r="A1544">
        <v>1543</v>
      </c>
      <c r="B1544">
        <f t="shared" ca="1" si="49"/>
        <v>273834</v>
      </c>
      <c r="C1544" s="1">
        <f t="shared" si="48"/>
        <v>41790</v>
      </c>
      <c r="D1544" t="s">
        <v>8</v>
      </c>
      <c r="E1544" t="s">
        <v>12</v>
      </c>
      <c r="F1544" t="s">
        <v>13</v>
      </c>
    </row>
    <row r="1545" spans="1:6" x14ac:dyDescent="0.2">
      <c r="A1545">
        <v>1544</v>
      </c>
      <c r="B1545">
        <f t="shared" ca="1" si="49"/>
        <v>80206</v>
      </c>
      <c r="C1545" s="1">
        <f t="shared" si="48"/>
        <v>41790</v>
      </c>
      <c r="D1545" t="s">
        <v>10</v>
      </c>
      <c r="E1545" t="s">
        <v>12</v>
      </c>
      <c r="F1545" t="s">
        <v>13</v>
      </c>
    </row>
    <row r="1546" spans="1:6" x14ac:dyDescent="0.2">
      <c r="A1546">
        <v>1545</v>
      </c>
      <c r="B1546">
        <f t="shared" ca="1" si="49"/>
        <v>291497</v>
      </c>
      <c r="C1546" s="1">
        <f t="shared" si="48"/>
        <v>41790</v>
      </c>
      <c r="D1546" t="s">
        <v>9</v>
      </c>
      <c r="E1546" t="s">
        <v>12</v>
      </c>
      <c r="F1546" t="s">
        <v>13</v>
      </c>
    </row>
    <row r="1547" spans="1:6" x14ac:dyDescent="0.2">
      <c r="A1547">
        <v>1546</v>
      </c>
      <c r="B1547">
        <f t="shared" ca="1" si="49"/>
        <v>296514</v>
      </c>
      <c r="C1547" s="1">
        <f t="shared" si="48"/>
        <v>41790</v>
      </c>
      <c r="D1547" t="s">
        <v>11</v>
      </c>
      <c r="E1547" t="s">
        <v>12</v>
      </c>
      <c r="F1547" t="s">
        <v>13</v>
      </c>
    </row>
    <row r="1548" spans="1:6" x14ac:dyDescent="0.2">
      <c r="A1548">
        <v>1547</v>
      </c>
      <c r="B1548">
        <f t="shared" ca="1" si="49"/>
        <v>124235</v>
      </c>
      <c r="C1548" s="1">
        <f t="shared" si="48"/>
        <v>41790</v>
      </c>
      <c r="D1548" t="s">
        <v>14</v>
      </c>
      <c r="E1548" t="s">
        <v>16</v>
      </c>
      <c r="F1548" t="s">
        <v>17</v>
      </c>
    </row>
    <row r="1549" spans="1:6" x14ac:dyDescent="0.2">
      <c r="A1549">
        <v>1548</v>
      </c>
      <c r="B1549">
        <f t="shared" ca="1" si="49"/>
        <v>14740</v>
      </c>
      <c r="C1549" s="1">
        <f t="shared" si="48"/>
        <v>41790</v>
      </c>
      <c r="D1549" t="s">
        <v>15</v>
      </c>
      <c r="E1549" t="s">
        <v>16</v>
      </c>
      <c r="F1549" t="s">
        <v>17</v>
      </c>
    </row>
    <row r="1550" spans="1:6" x14ac:dyDescent="0.2">
      <c r="A1550">
        <v>1549</v>
      </c>
      <c r="B1550">
        <f t="shared" ca="1" si="49"/>
        <v>114708</v>
      </c>
      <c r="C1550" s="1">
        <f t="shared" si="48"/>
        <v>41790</v>
      </c>
      <c r="D1550" t="s">
        <v>18</v>
      </c>
      <c r="E1550" t="s">
        <v>20</v>
      </c>
      <c r="F1550" t="s">
        <v>17</v>
      </c>
    </row>
    <row r="1551" spans="1:6" x14ac:dyDescent="0.2">
      <c r="A1551">
        <v>1550</v>
      </c>
      <c r="B1551">
        <f t="shared" ca="1" si="49"/>
        <v>7356</v>
      </c>
      <c r="C1551" s="1">
        <f t="shared" si="48"/>
        <v>41790</v>
      </c>
      <c r="D1551" t="s">
        <v>19</v>
      </c>
      <c r="E1551" t="s">
        <v>21</v>
      </c>
      <c r="F1551" t="s">
        <v>17</v>
      </c>
    </row>
    <row r="1552" spans="1:6" x14ac:dyDescent="0.2">
      <c r="A1552">
        <v>1551</v>
      </c>
      <c r="B1552">
        <f t="shared" ca="1" si="49"/>
        <v>158584</v>
      </c>
      <c r="C1552" s="1">
        <f t="shared" si="48"/>
        <v>41790</v>
      </c>
      <c r="D1552" t="s">
        <v>6</v>
      </c>
      <c r="E1552" t="s">
        <v>12</v>
      </c>
      <c r="F1552" t="s">
        <v>13</v>
      </c>
    </row>
    <row r="1553" spans="1:6" x14ac:dyDescent="0.2">
      <c r="A1553">
        <v>1552</v>
      </c>
      <c r="B1553">
        <f t="shared" ca="1" si="49"/>
        <v>103945</v>
      </c>
      <c r="C1553" s="1">
        <f t="shared" si="48"/>
        <v>41790</v>
      </c>
      <c r="D1553" t="s">
        <v>7</v>
      </c>
      <c r="E1553" t="s">
        <v>12</v>
      </c>
      <c r="F1553" t="s">
        <v>13</v>
      </c>
    </row>
    <row r="1554" spans="1:6" x14ac:dyDescent="0.2">
      <c r="A1554">
        <v>1553</v>
      </c>
      <c r="B1554">
        <f t="shared" ca="1" si="49"/>
        <v>203838</v>
      </c>
      <c r="C1554" s="1">
        <f t="shared" si="48"/>
        <v>41790</v>
      </c>
      <c r="D1554" t="s">
        <v>8</v>
      </c>
      <c r="E1554" t="s">
        <v>12</v>
      </c>
      <c r="F1554" t="s">
        <v>13</v>
      </c>
    </row>
    <row r="1555" spans="1:6" x14ac:dyDescent="0.2">
      <c r="A1555">
        <v>1554</v>
      </c>
      <c r="B1555">
        <f t="shared" ca="1" si="49"/>
        <v>279713</v>
      </c>
      <c r="C1555" s="1">
        <f t="shared" si="48"/>
        <v>41790</v>
      </c>
      <c r="D1555" t="s">
        <v>10</v>
      </c>
      <c r="E1555" t="s">
        <v>12</v>
      </c>
      <c r="F1555" t="s">
        <v>13</v>
      </c>
    </row>
    <row r="1556" spans="1:6" x14ac:dyDescent="0.2">
      <c r="A1556">
        <v>1555</v>
      </c>
      <c r="B1556">
        <f t="shared" ca="1" si="49"/>
        <v>56664</v>
      </c>
      <c r="C1556" s="1">
        <f t="shared" si="48"/>
        <v>41790</v>
      </c>
      <c r="D1556" t="s">
        <v>9</v>
      </c>
      <c r="E1556" t="s">
        <v>12</v>
      </c>
      <c r="F1556" t="s">
        <v>13</v>
      </c>
    </row>
    <row r="1557" spans="1:6" x14ac:dyDescent="0.2">
      <c r="A1557">
        <v>1556</v>
      </c>
      <c r="B1557">
        <f t="shared" ca="1" si="49"/>
        <v>267374</v>
      </c>
      <c r="C1557" s="1">
        <f t="shared" si="48"/>
        <v>41790</v>
      </c>
      <c r="D1557" t="s">
        <v>11</v>
      </c>
      <c r="E1557" t="s">
        <v>12</v>
      </c>
      <c r="F1557" t="s">
        <v>13</v>
      </c>
    </row>
    <row r="1558" spans="1:6" x14ac:dyDescent="0.2">
      <c r="A1558">
        <v>1557</v>
      </c>
      <c r="B1558">
        <f t="shared" ca="1" si="49"/>
        <v>262937</v>
      </c>
      <c r="C1558" s="1">
        <f t="shared" si="48"/>
        <v>41790</v>
      </c>
      <c r="D1558" t="s">
        <v>14</v>
      </c>
      <c r="E1558" t="s">
        <v>16</v>
      </c>
      <c r="F1558" t="s">
        <v>17</v>
      </c>
    </row>
    <row r="1559" spans="1:6" x14ac:dyDescent="0.2">
      <c r="A1559">
        <v>1558</v>
      </c>
      <c r="B1559">
        <f t="shared" ca="1" si="49"/>
        <v>274088</v>
      </c>
      <c r="C1559" s="1">
        <f t="shared" si="48"/>
        <v>41790</v>
      </c>
      <c r="D1559" t="s">
        <v>15</v>
      </c>
      <c r="E1559" t="s">
        <v>16</v>
      </c>
      <c r="F1559" t="s">
        <v>17</v>
      </c>
    </row>
    <row r="1560" spans="1:6" x14ac:dyDescent="0.2">
      <c r="A1560">
        <v>1559</v>
      </c>
      <c r="B1560">
        <f t="shared" ca="1" si="49"/>
        <v>25671</v>
      </c>
      <c r="C1560" s="1">
        <f t="shared" si="48"/>
        <v>41790</v>
      </c>
      <c r="D1560" t="s">
        <v>18</v>
      </c>
      <c r="E1560" t="s">
        <v>20</v>
      </c>
      <c r="F1560" t="s">
        <v>17</v>
      </c>
    </row>
    <row r="1561" spans="1:6" x14ac:dyDescent="0.2">
      <c r="A1561">
        <v>1560</v>
      </c>
      <c r="B1561">
        <f t="shared" ca="1" si="49"/>
        <v>164432</v>
      </c>
      <c r="C1561" s="1">
        <f t="shared" si="48"/>
        <v>41790</v>
      </c>
      <c r="D1561" t="s">
        <v>19</v>
      </c>
      <c r="E1561" t="s">
        <v>21</v>
      </c>
      <c r="F1561" t="s">
        <v>17</v>
      </c>
    </row>
    <row r="1562" spans="1:6" x14ac:dyDescent="0.2">
      <c r="A1562">
        <v>1561</v>
      </c>
      <c r="B1562">
        <f t="shared" ca="1" si="49"/>
        <v>283517</v>
      </c>
      <c r="C1562" s="1">
        <f t="shared" si="48"/>
        <v>41790</v>
      </c>
      <c r="D1562" t="s">
        <v>6</v>
      </c>
      <c r="E1562" t="s">
        <v>12</v>
      </c>
      <c r="F1562" t="s">
        <v>13</v>
      </c>
    </row>
    <row r="1563" spans="1:6" x14ac:dyDescent="0.2">
      <c r="A1563">
        <v>1562</v>
      </c>
      <c r="B1563">
        <f t="shared" ca="1" si="49"/>
        <v>128780</v>
      </c>
      <c r="C1563" s="1">
        <f t="shared" si="48"/>
        <v>41790</v>
      </c>
      <c r="D1563" t="s">
        <v>7</v>
      </c>
      <c r="E1563" t="s">
        <v>12</v>
      </c>
      <c r="F1563" t="s">
        <v>13</v>
      </c>
    </row>
    <row r="1564" spans="1:6" x14ac:dyDescent="0.2">
      <c r="A1564">
        <v>1563</v>
      </c>
      <c r="B1564">
        <f t="shared" ca="1" si="49"/>
        <v>223746</v>
      </c>
      <c r="C1564" s="1">
        <f t="shared" si="48"/>
        <v>41790</v>
      </c>
      <c r="D1564" t="s">
        <v>8</v>
      </c>
      <c r="E1564" t="s">
        <v>12</v>
      </c>
      <c r="F1564" t="s">
        <v>13</v>
      </c>
    </row>
    <row r="1565" spans="1:6" x14ac:dyDescent="0.2">
      <c r="A1565">
        <v>1564</v>
      </c>
      <c r="B1565">
        <f t="shared" ca="1" si="49"/>
        <v>146925</v>
      </c>
      <c r="C1565" s="1">
        <f t="shared" si="48"/>
        <v>41790</v>
      </c>
      <c r="D1565" t="s">
        <v>10</v>
      </c>
      <c r="E1565" t="s">
        <v>12</v>
      </c>
      <c r="F1565" t="s">
        <v>13</v>
      </c>
    </row>
    <row r="1566" spans="1:6" x14ac:dyDescent="0.2">
      <c r="A1566">
        <v>1565</v>
      </c>
      <c r="B1566">
        <f t="shared" ca="1" si="49"/>
        <v>259162</v>
      </c>
      <c r="C1566" s="1">
        <f t="shared" ref="C1566:C1629" si="50">DATE(2014,5,31)</f>
        <v>41790</v>
      </c>
      <c r="D1566" t="s">
        <v>9</v>
      </c>
      <c r="E1566" t="s">
        <v>12</v>
      </c>
      <c r="F1566" t="s">
        <v>13</v>
      </c>
    </row>
    <row r="1567" spans="1:6" x14ac:dyDescent="0.2">
      <c r="A1567">
        <v>1566</v>
      </c>
      <c r="B1567">
        <f t="shared" ca="1" si="49"/>
        <v>205737</v>
      </c>
      <c r="C1567" s="1">
        <f t="shared" si="50"/>
        <v>41790</v>
      </c>
      <c r="D1567" t="s">
        <v>11</v>
      </c>
      <c r="E1567" t="s">
        <v>12</v>
      </c>
      <c r="F1567" t="s">
        <v>13</v>
      </c>
    </row>
    <row r="1568" spans="1:6" x14ac:dyDescent="0.2">
      <c r="A1568">
        <v>1567</v>
      </c>
      <c r="B1568">
        <f t="shared" ca="1" si="49"/>
        <v>98696</v>
      </c>
      <c r="C1568" s="1">
        <f t="shared" si="50"/>
        <v>41790</v>
      </c>
      <c r="D1568" t="s">
        <v>14</v>
      </c>
      <c r="E1568" t="s">
        <v>16</v>
      </c>
      <c r="F1568" t="s">
        <v>17</v>
      </c>
    </row>
    <row r="1569" spans="1:6" x14ac:dyDescent="0.2">
      <c r="A1569">
        <v>1568</v>
      </c>
      <c r="B1569">
        <f t="shared" ca="1" si="49"/>
        <v>226756</v>
      </c>
      <c r="C1569" s="1">
        <f t="shared" si="50"/>
        <v>41790</v>
      </c>
      <c r="D1569" t="s">
        <v>15</v>
      </c>
      <c r="E1569" t="s">
        <v>16</v>
      </c>
      <c r="F1569" t="s">
        <v>17</v>
      </c>
    </row>
    <row r="1570" spans="1:6" x14ac:dyDescent="0.2">
      <c r="A1570">
        <v>1569</v>
      </c>
      <c r="B1570">
        <f t="shared" ca="1" si="49"/>
        <v>168884</v>
      </c>
      <c r="C1570" s="1">
        <f t="shared" si="50"/>
        <v>41790</v>
      </c>
      <c r="D1570" t="s">
        <v>18</v>
      </c>
      <c r="E1570" t="s">
        <v>20</v>
      </c>
      <c r="F1570" t="s">
        <v>17</v>
      </c>
    </row>
    <row r="1571" spans="1:6" x14ac:dyDescent="0.2">
      <c r="A1571">
        <v>1570</v>
      </c>
      <c r="B1571">
        <f t="shared" ca="1" si="49"/>
        <v>109841</v>
      </c>
      <c r="C1571" s="1">
        <f t="shared" si="50"/>
        <v>41790</v>
      </c>
      <c r="D1571" t="s">
        <v>19</v>
      </c>
      <c r="E1571" t="s">
        <v>21</v>
      </c>
      <c r="F1571" t="s">
        <v>17</v>
      </c>
    </row>
    <row r="1572" spans="1:6" x14ac:dyDescent="0.2">
      <c r="A1572">
        <v>1571</v>
      </c>
      <c r="B1572">
        <f t="shared" ca="1" si="49"/>
        <v>293348</v>
      </c>
      <c r="C1572" s="1">
        <f t="shared" si="50"/>
        <v>41790</v>
      </c>
      <c r="D1572" t="s">
        <v>6</v>
      </c>
      <c r="E1572" t="s">
        <v>12</v>
      </c>
      <c r="F1572" t="s">
        <v>13</v>
      </c>
    </row>
    <row r="1573" spans="1:6" x14ac:dyDescent="0.2">
      <c r="A1573">
        <v>1572</v>
      </c>
      <c r="B1573">
        <f t="shared" ca="1" si="49"/>
        <v>58031</v>
      </c>
      <c r="C1573" s="1">
        <f t="shared" si="50"/>
        <v>41790</v>
      </c>
      <c r="D1573" t="s">
        <v>7</v>
      </c>
      <c r="E1573" t="s">
        <v>12</v>
      </c>
      <c r="F1573" t="s">
        <v>13</v>
      </c>
    </row>
    <row r="1574" spans="1:6" x14ac:dyDescent="0.2">
      <c r="A1574">
        <v>1573</v>
      </c>
      <c r="B1574">
        <f t="shared" ca="1" si="49"/>
        <v>171432</v>
      </c>
      <c r="C1574" s="1">
        <f t="shared" si="50"/>
        <v>41790</v>
      </c>
      <c r="D1574" t="s">
        <v>8</v>
      </c>
      <c r="E1574" t="s">
        <v>12</v>
      </c>
      <c r="F1574" t="s">
        <v>13</v>
      </c>
    </row>
    <row r="1575" spans="1:6" x14ac:dyDescent="0.2">
      <c r="A1575">
        <v>1574</v>
      </c>
      <c r="B1575">
        <f t="shared" ca="1" si="49"/>
        <v>124227</v>
      </c>
      <c r="C1575" s="1">
        <f t="shared" si="50"/>
        <v>41790</v>
      </c>
      <c r="D1575" t="s">
        <v>10</v>
      </c>
      <c r="E1575" t="s">
        <v>12</v>
      </c>
      <c r="F1575" t="s">
        <v>13</v>
      </c>
    </row>
    <row r="1576" spans="1:6" x14ac:dyDescent="0.2">
      <c r="A1576">
        <v>1575</v>
      </c>
      <c r="B1576">
        <f t="shared" ca="1" si="49"/>
        <v>231597</v>
      </c>
      <c r="C1576" s="1">
        <f t="shared" si="50"/>
        <v>41790</v>
      </c>
      <c r="D1576" t="s">
        <v>9</v>
      </c>
      <c r="E1576" t="s">
        <v>12</v>
      </c>
      <c r="F1576" t="s">
        <v>13</v>
      </c>
    </row>
    <row r="1577" spans="1:6" x14ac:dyDescent="0.2">
      <c r="A1577">
        <v>1576</v>
      </c>
      <c r="B1577">
        <f t="shared" ca="1" si="49"/>
        <v>166320</v>
      </c>
      <c r="C1577" s="1">
        <f t="shared" si="50"/>
        <v>41790</v>
      </c>
      <c r="D1577" t="s">
        <v>11</v>
      </c>
      <c r="E1577" t="s">
        <v>12</v>
      </c>
      <c r="F1577" t="s">
        <v>13</v>
      </c>
    </row>
    <row r="1578" spans="1:6" x14ac:dyDescent="0.2">
      <c r="A1578">
        <v>1577</v>
      </c>
      <c r="B1578">
        <f t="shared" ca="1" si="49"/>
        <v>66484</v>
      </c>
      <c r="C1578" s="1">
        <f t="shared" si="50"/>
        <v>41790</v>
      </c>
      <c r="D1578" t="s">
        <v>14</v>
      </c>
      <c r="E1578" t="s">
        <v>16</v>
      </c>
      <c r="F1578" t="s">
        <v>17</v>
      </c>
    </row>
    <row r="1579" spans="1:6" x14ac:dyDescent="0.2">
      <c r="A1579">
        <v>1578</v>
      </c>
      <c r="B1579">
        <f t="shared" ca="1" si="49"/>
        <v>97264</v>
      </c>
      <c r="C1579" s="1">
        <f t="shared" si="50"/>
        <v>41790</v>
      </c>
      <c r="D1579" t="s">
        <v>15</v>
      </c>
      <c r="E1579" t="s">
        <v>16</v>
      </c>
      <c r="F1579" t="s">
        <v>17</v>
      </c>
    </row>
    <row r="1580" spans="1:6" x14ac:dyDescent="0.2">
      <c r="A1580">
        <v>1579</v>
      </c>
      <c r="B1580">
        <f t="shared" ca="1" si="49"/>
        <v>57737</v>
      </c>
      <c r="C1580" s="1">
        <f t="shared" si="50"/>
        <v>41790</v>
      </c>
      <c r="D1580" t="s">
        <v>18</v>
      </c>
      <c r="E1580" t="s">
        <v>20</v>
      </c>
      <c r="F1580" t="s">
        <v>17</v>
      </c>
    </row>
    <row r="1581" spans="1:6" x14ac:dyDescent="0.2">
      <c r="A1581">
        <v>1580</v>
      </c>
      <c r="B1581">
        <f t="shared" ca="1" si="49"/>
        <v>260604</v>
      </c>
      <c r="C1581" s="1">
        <f t="shared" si="50"/>
        <v>41790</v>
      </c>
      <c r="D1581" t="s">
        <v>19</v>
      </c>
      <c r="E1581" t="s">
        <v>21</v>
      </c>
      <c r="F1581" t="s">
        <v>17</v>
      </c>
    </row>
    <row r="1582" spans="1:6" x14ac:dyDescent="0.2">
      <c r="A1582">
        <v>1581</v>
      </c>
      <c r="B1582">
        <f t="shared" ca="1" si="49"/>
        <v>249260</v>
      </c>
      <c r="C1582" s="1">
        <f t="shared" si="50"/>
        <v>41790</v>
      </c>
      <c r="D1582" t="s">
        <v>6</v>
      </c>
      <c r="E1582" t="s">
        <v>12</v>
      </c>
      <c r="F1582" t="s">
        <v>13</v>
      </c>
    </row>
    <row r="1583" spans="1:6" x14ac:dyDescent="0.2">
      <c r="A1583">
        <v>1582</v>
      </c>
      <c r="B1583">
        <f t="shared" ca="1" si="49"/>
        <v>241855</v>
      </c>
      <c r="C1583" s="1">
        <f t="shared" si="50"/>
        <v>41790</v>
      </c>
      <c r="D1583" t="s">
        <v>7</v>
      </c>
      <c r="E1583" t="s">
        <v>12</v>
      </c>
      <c r="F1583" t="s">
        <v>13</v>
      </c>
    </row>
    <row r="1584" spans="1:6" x14ac:dyDescent="0.2">
      <c r="A1584">
        <v>1583</v>
      </c>
      <c r="B1584">
        <f t="shared" ca="1" si="49"/>
        <v>256678</v>
      </c>
      <c r="C1584" s="1">
        <f t="shared" si="50"/>
        <v>41790</v>
      </c>
      <c r="D1584" t="s">
        <v>8</v>
      </c>
      <c r="E1584" t="s">
        <v>12</v>
      </c>
      <c r="F1584" t="s">
        <v>13</v>
      </c>
    </row>
    <row r="1585" spans="1:6" x14ac:dyDescent="0.2">
      <c r="A1585">
        <v>1584</v>
      </c>
      <c r="B1585">
        <f t="shared" ca="1" si="49"/>
        <v>13375</v>
      </c>
      <c r="C1585" s="1">
        <f t="shared" si="50"/>
        <v>41790</v>
      </c>
      <c r="D1585" t="s">
        <v>10</v>
      </c>
      <c r="E1585" t="s">
        <v>12</v>
      </c>
      <c r="F1585" t="s">
        <v>13</v>
      </c>
    </row>
    <row r="1586" spans="1:6" x14ac:dyDescent="0.2">
      <c r="A1586">
        <v>1585</v>
      </c>
      <c r="B1586">
        <f t="shared" ca="1" si="49"/>
        <v>196094</v>
      </c>
      <c r="C1586" s="1">
        <f t="shared" si="50"/>
        <v>41790</v>
      </c>
      <c r="D1586" t="s">
        <v>9</v>
      </c>
      <c r="E1586" t="s">
        <v>12</v>
      </c>
      <c r="F1586" t="s">
        <v>13</v>
      </c>
    </row>
    <row r="1587" spans="1:6" x14ac:dyDescent="0.2">
      <c r="A1587">
        <v>1586</v>
      </c>
      <c r="B1587">
        <f t="shared" ca="1" si="49"/>
        <v>265716</v>
      </c>
      <c r="C1587" s="1">
        <f t="shared" si="50"/>
        <v>41790</v>
      </c>
      <c r="D1587" t="s">
        <v>11</v>
      </c>
      <c r="E1587" t="s">
        <v>12</v>
      </c>
      <c r="F1587" t="s">
        <v>13</v>
      </c>
    </row>
    <row r="1588" spans="1:6" x14ac:dyDescent="0.2">
      <c r="A1588">
        <v>1587</v>
      </c>
      <c r="B1588">
        <f t="shared" ca="1" si="49"/>
        <v>132633</v>
      </c>
      <c r="C1588" s="1">
        <f t="shared" si="50"/>
        <v>41790</v>
      </c>
      <c r="D1588" t="s">
        <v>14</v>
      </c>
      <c r="E1588" t="s">
        <v>16</v>
      </c>
      <c r="F1588" t="s">
        <v>17</v>
      </c>
    </row>
    <row r="1589" spans="1:6" x14ac:dyDescent="0.2">
      <c r="A1589">
        <v>1588</v>
      </c>
      <c r="B1589">
        <f t="shared" ca="1" si="49"/>
        <v>104995</v>
      </c>
      <c r="C1589" s="1">
        <f t="shared" si="50"/>
        <v>41790</v>
      </c>
      <c r="D1589" t="s">
        <v>15</v>
      </c>
      <c r="E1589" t="s">
        <v>16</v>
      </c>
      <c r="F1589" t="s">
        <v>17</v>
      </c>
    </row>
    <row r="1590" spans="1:6" x14ac:dyDescent="0.2">
      <c r="A1590">
        <v>1589</v>
      </c>
      <c r="B1590">
        <f t="shared" ca="1" si="49"/>
        <v>139685</v>
      </c>
      <c r="C1590" s="1">
        <f t="shared" si="50"/>
        <v>41790</v>
      </c>
      <c r="D1590" t="s">
        <v>18</v>
      </c>
      <c r="E1590" t="s">
        <v>20</v>
      </c>
      <c r="F1590" t="s">
        <v>17</v>
      </c>
    </row>
    <row r="1591" spans="1:6" x14ac:dyDescent="0.2">
      <c r="A1591">
        <v>1590</v>
      </c>
      <c r="B1591">
        <f t="shared" ca="1" si="49"/>
        <v>280335</v>
      </c>
      <c r="C1591" s="1">
        <f t="shared" si="50"/>
        <v>41790</v>
      </c>
      <c r="D1591" t="s">
        <v>19</v>
      </c>
      <c r="E1591" t="s">
        <v>21</v>
      </c>
      <c r="F1591" t="s">
        <v>17</v>
      </c>
    </row>
    <row r="1592" spans="1:6" x14ac:dyDescent="0.2">
      <c r="A1592">
        <v>1591</v>
      </c>
      <c r="B1592">
        <f t="shared" ca="1" si="49"/>
        <v>254950</v>
      </c>
      <c r="C1592" s="1">
        <f t="shared" si="50"/>
        <v>41790</v>
      </c>
      <c r="D1592" t="s">
        <v>6</v>
      </c>
      <c r="E1592" t="s">
        <v>12</v>
      </c>
      <c r="F1592" t="s">
        <v>13</v>
      </c>
    </row>
    <row r="1593" spans="1:6" x14ac:dyDescent="0.2">
      <c r="A1593">
        <v>1592</v>
      </c>
      <c r="B1593">
        <f t="shared" ca="1" si="49"/>
        <v>189543</v>
      </c>
      <c r="C1593" s="1">
        <f t="shared" si="50"/>
        <v>41790</v>
      </c>
      <c r="D1593" t="s">
        <v>7</v>
      </c>
      <c r="E1593" t="s">
        <v>12</v>
      </c>
      <c r="F1593" t="s">
        <v>13</v>
      </c>
    </row>
    <row r="1594" spans="1:6" x14ac:dyDescent="0.2">
      <c r="A1594">
        <v>1593</v>
      </c>
      <c r="B1594">
        <f t="shared" ca="1" si="49"/>
        <v>125770</v>
      </c>
      <c r="C1594" s="1">
        <f t="shared" si="50"/>
        <v>41790</v>
      </c>
      <c r="D1594" t="s">
        <v>8</v>
      </c>
      <c r="E1594" t="s">
        <v>12</v>
      </c>
      <c r="F1594" t="s">
        <v>13</v>
      </c>
    </row>
    <row r="1595" spans="1:6" x14ac:dyDescent="0.2">
      <c r="A1595">
        <v>1594</v>
      </c>
      <c r="B1595">
        <f t="shared" ca="1" si="49"/>
        <v>40628</v>
      </c>
      <c r="C1595" s="1">
        <f t="shared" si="50"/>
        <v>41790</v>
      </c>
      <c r="D1595" t="s">
        <v>10</v>
      </c>
      <c r="E1595" t="s">
        <v>12</v>
      </c>
      <c r="F1595" t="s">
        <v>13</v>
      </c>
    </row>
    <row r="1596" spans="1:6" x14ac:dyDescent="0.2">
      <c r="A1596">
        <v>1595</v>
      </c>
      <c r="B1596">
        <f t="shared" ca="1" si="49"/>
        <v>162719</v>
      </c>
      <c r="C1596" s="1">
        <f t="shared" si="50"/>
        <v>41790</v>
      </c>
      <c r="D1596" t="s">
        <v>9</v>
      </c>
      <c r="E1596" t="s">
        <v>12</v>
      </c>
      <c r="F1596" t="s">
        <v>13</v>
      </c>
    </row>
    <row r="1597" spans="1:6" x14ac:dyDescent="0.2">
      <c r="A1597">
        <v>1596</v>
      </c>
      <c r="B1597">
        <f t="shared" ca="1" si="49"/>
        <v>47286</v>
      </c>
      <c r="C1597" s="1">
        <f t="shared" si="50"/>
        <v>41790</v>
      </c>
      <c r="D1597" t="s">
        <v>11</v>
      </c>
      <c r="E1597" t="s">
        <v>12</v>
      </c>
      <c r="F1597" t="s">
        <v>13</v>
      </c>
    </row>
    <row r="1598" spans="1:6" x14ac:dyDescent="0.2">
      <c r="A1598">
        <v>1597</v>
      </c>
      <c r="B1598">
        <f t="shared" ca="1" si="49"/>
        <v>89804</v>
      </c>
      <c r="C1598" s="1">
        <f t="shared" si="50"/>
        <v>41790</v>
      </c>
      <c r="D1598" t="s">
        <v>14</v>
      </c>
      <c r="E1598" t="s">
        <v>16</v>
      </c>
      <c r="F1598" t="s">
        <v>17</v>
      </c>
    </row>
    <row r="1599" spans="1:6" x14ac:dyDescent="0.2">
      <c r="A1599">
        <v>1598</v>
      </c>
      <c r="B1599">
        <f t="shared" ca="1" si="49"/>
        <v>39790</v>
      </c>
      <c r="C1599" s="1">
        <f t="shared" si="50"/>
        <v>41790</v>
      </c>
      <c r="D1599" t="s">
        <v>15</v>
      </c>
      <c r="E1599" t="s">
        <v>16</v>
      </c>
      <c r="F1599" t="s">
        <v>17</v>
      </c>
    </row>
    <row r="1600" spans="1:6" x14ac:dyDescent="0.2">
      <c r="A1600">
        <v>1599</v>
      </c>
      <c r="B1600">
        <f t="shared" ca="1" si="49"/>
        <v>147306</v>
      </c>
      <c r="C1600" s="1">
        <f t="shared" si="50"/>
        <v>41790</v>
      </c>
      <c r="D1600" t="s">
        <v>18</v>
      </c>
      <c r="E1600" t="s">
        <v>20</v>
      </c>
      <c r="F1600" t="s">
        <v>17</v>
      </c>
    </row>
    <row r="1601" spans="1:6" x14ac:dyDescent="0.2">
      <c r="A1601">
        <v>1600</v>
      </c>
      <c r="B1601">
        <f t="shared" ca="1" si="49"/>
        <v>258771</v>
      </c>
      <c r="C1601" s="1">
        <f t="shared" si="50"/>
        <v>41790</v>
      </c>
      <c r="D1601" t="s">
        <v>19</v>
      </c>
      <c r="E1601" t="s">
        <v>21</v>
      </c>
      <c r="F1601" t="s">
        <v>17</v>
      </c>
    </row>
    <row r="1602" spans="1:6" x14ac:dyDescent="0.2">
      <c r="A1602">
        <v>1601</v>
      </c>
      <c r="B1602">
        <f t="shared" ca="1" si="49"/>
        <v>154297</v>
      </c>
      <c r="C1602" s="1">
        <f t="shared" si="50"/>
        <v>41790</v>
      </c>
      <c r="D1602" t="s">
        <v>6</v>
      </c>
      <c r="E1602" t="s">
        <v>12</v>
      </c>
      <c r="F1602" t="s">
        <v>13</v>
      </c>
    </row>
    <row r="1603" spans="1:6" x14ac:dyDescent="0.2">
      <c r="A1603">
        <v>1602</v>
      </c>
      <c r="B1603">
        <f t="shared" ref="B1603:B1666" ca="1" si="51">RANDBETWEEN(5000,300000)</f>
        <v>42702</v>
      </c>
      <c r="C1603" s="1">
        <f t="shared" si="50"/>
        <v>41790</v>
      </c>
      <c r="D1603" t="s">
        <v>7</v>
      </c>
      <c r="E1603" t="s">
        <v>12</v>
      </c>
      <c r="F1603" t="s">
        <v>13</v>
      </c>
    </row>
    <row r="1604" spans="1:6" x14ac:dyDescent="0.2">
      <c r="A1604">
        <v>1603</v>
      </c>
      <c r="B1604">
        <f t="shared" ca="1" si="51"/>
        <v>99436</v>
      </c>
      <c r="C1604" s="1">
        <f t="shared" si="50"/>
        <v>41790</v>
      </c>
      <c r="D1604" t="s">
        <v>8</v>
      </c>
      <c r="E1604" t="s">
        <v>12</v>
      </c>
      <c r="F1604" t="s">
        <v>13</v>
      </c>
    </row>
    <row r="1605" spans="1:6" x14ac:dyDescent="0.2">
      <c r="A1605">
        <v>1604</v>
      </c>
      <c r="B1605">
        <f t="shared" ca="1" si="51"/>
        <v>174613</v>
      </c>
      <c r="C1605" s="1">
        <f t="shared" si="50"/>
        <v>41790</v>
      </c>
      <c r="D1605" t="s">
        <v>10</v>
      </c>
      <c r="E1605" t="s">
        <v>12</v>
      </c>
      <c r="F1605" t="s">
        <v>13</v>
      </c>
    </row>
    <row r="1606" spans="1:6" x14ac:dyDescent="0.2">
      <c r="A1606">
        <v>1605</v>
      </c>
      <c r="B1606">
        <f t="shared" ca="1" si="51"/>
        <v>5218</v>
      </c>
      <c r="C1606" s="1">
        <f t="shared" si="50"/>
        <v>41790</v>
      </c>
      <c r="D1606" t="s">
        <v>9</v>
      </c>
      <c r="E1606" t="s">
        <v>12</v>
      </c>
      <c r="F1606" t="s">
        <v>13</v>
      </c>
    </row>
    <row r="1607" spans="1:6" x14ac:dyDescent="0.2">
      <c r="A1607">
        <v>1606</v>
      </c>
      <c r="B1607">
        <f t="shared" ca="1" si="51"/>
        <v>119036</v>
      </c>
      <c r="C1607" s="1">
        <f t="shared" si="50"/>
        <v>41790</v>
      </c>
      <c r="D1607" t="s">
        <v>11</v>
      </c>
      <c r="E1607" t="s">
        <v>12</v>
      </c>
      <c r="F1607" t="s">
        <v>13</v>
      </c>
    </row>
    <row r="1608" spans="1:6" x14ac:dyDescent="0.2">
      <c r="A1608">
        <v>1607</v>
      </c>
      <c r="B1608">
        <f t="shared" ca="1" si="51"/>
        <v>202653</v>
      </c>
      <c r="C1608" s="1">
        <f t="shared" si="50"/>
        <v>41790</v>
      </c>
      <c r="D1608" t="s">
        <v>14</v>
      </c>
      <c r="E1608" t="s">
        <v>16</v>
      </c>
      <c r="F1608" t="s">
        <v>17</v>
      </c>
    </row>
    <row r="1609" spans="1:6" x14ac:dyDescent="0.2">
      <c r="A1609">
        <v>1608</v>
      </c>
      <c r="B1609">
        <f t="shared" ca="1" si="51"/>
        <v>74937</v>
      </c>
      <c r="C1609" s="1">
        <f t="shared" si="50"/>
        <v>41790</v>
      </c>
      <c r="D1609" t="s">
        <v>15</v>
      </c>
      <c r="E1609" t="s">
        <v>16</v>
      </c>
      <c r="F1609" t="s">
        <v>17</v>
      </c>
    </row>
    <row r="1610" spans="1:6" x14ac:dyDescent="0.2">
      <c r="A1610">
        <v>1609</v>
      </c>
      <c r="B1610">
        <f t="shared" ca="1" si="51"/>
        <v>249466</v>
      </c>
      <c r="C1610" s="1">
        <f t="shared" si="50"/>
        <v>41790</v>
      </c>
      <c r="D1610" t="s">
        <v>18</v>
      </c>
      <c r="E1610" t="s">
        <v>20</v>
      </c>
      <c r="F1610" t="s">
        <v>17</v>
      </c>
    </row>
    <row r="1611" spans="1:6" x14ac:dyDescent="0.2">
      <c r="A1611">
        <v>1610</v>
      </c>
      <c r="B1611">
        <f t="shared" ca="1" si="51"/>
        <v>152371</v>
      </c>
      <c r="C1611" s="1">
        <f t="shared" si="50"/>
        <v>41790</v>
      </c>
      <c r="D1611" t="s">
        <v>19</v>
      </c>
      <c r="E1611" t="s">
        <v>21</v>
      </c>
      <c r="F1611" t="s">
        <v>17</v>
      </c>
    </row>
    <row r="1612" spans="1:6" x14ac:dyDescent="0.2">
      <c r="A1612">
        <v>1611</v>
      </c>
      <c r="B1612">
        <f t="shared" ca="1" si="51"/>
        <v>166102</v>
      </c>
      <c r="C1612" s="1">
        <f t="shared" si="50"/>
        <v>41790</v>
      </c>
      <c r="D1612" t="s">
        <v>6</v>
      </c>
      <c r="E1612" t="s">
        <v>12</v>
      </c>
      <c r="F1612" t="s">
        <v>13</v>
      </c>
    </row>
    <row r="1613" spans="1:6" x14ac:dyDescent="0.2">
      <c r="A1613">
        <v>1612</v>
      </c>
      <c r="B1613">
        <f t="shared" ca="1" si="51"/>
        <v>24457</v>
      </c>
      <c r="C1613" s="1">
        <f t="shared" si="50"/>
        <v>41790</v>
      </c>
      <c r="D1613" t="s">
        <v>7</v>
      </c>
      <c r="E1613" t="s">
        <v>12</v>
      </c>
      <c r="F1613" t="s">
        <v>13</v>
      </c>
    </row>
    <row r="1614" spans="1:6" x14ac:dyDescent="0.2">
      <c r="A1614">
        <v>1613</v>
      </c>
      <c r="B1614">
        <f t="shared" ca="1" si="51"/>
        <v>102653</v>
      </c>
      <c r="C1614" s="1">
        <f t="shared" si="50"/>
        <v>41790</v>
      </c>
      <c r="D1614" t="s">
        <v>8</v>
      </c>
      <c r="E1614" t="s">
        <v>12</v>
      </c>
      <c r="F1614" t="s">
        <v>13</v>
      </c>
    </row>
    <row r="1615" spans="1:6" x14ac:dyDescent="0.2">
      <c r="A1615">
        <v>1614</v>
      </c>
      <c r="B1615">
        <f t="shared" ca="1" si="51"/>
        <v>175791</v>
      </c>
      <c r="C1615" s="1">
        <f t="shared" si="50"/>
        <v>41790</v>
      </c>
      <c r="D1615" t="s">
        <v>10</v>
      </c>
      <c r="E1615" t="s">
        <v>12</v>
      </c>
      <c r="F1615" t="s">
        <v>13</v>
      </c>
    </row>
    <row r="1616" spans="1:6" x14ac:dyDescent="0.2">
      <c r="A1616">
        <v>1615</v>
      </c>
      <c r="B1616">
        <f t="shared" ca="1" si="51"/>
        <v>35977</v>
      </c>
      <c r="C1616" s="1">
        <f t="shared" si="50"/>
        <v>41790</v>
      </c>
      <c r="D1616" t="s">
        <v>9</v>
      </c>
      <c r="E1616" t="s">
        <v>12</v>
      </c>
      <c r="F1616" t="s">
        <v>13</v>
      </c>
    </row>
    <row r="1617" spans="1:6" x14ac:dyDescent="0.2">
      <c r="A1617">
        <v>1616</v>
      </c>
      <c r="B1617">
        <f t="shared" ca="1" si="51"/>
        <v>34005</v>
      </c>
      <c r="C1617" s="1">
        <f t="shared" si="50"/>
        <v>41790</v>
      </c>
      <c r="D1617" t="s">
        <v>11</v>
      </c>
      <c r="E1617" t="s">
        <v>12</v>
      </c>
      <c r="F1617" t="s">
        <v>13</v>
      </c>
    </row>
    <row r="1618" spans="1:6" x14ac:dyDescent="0.2">
      <c r="A1618">
        <v>1617</v>
      </c>
      <c r="B1618">
        <f t="shared" ca="1" si="51"/>
        <v>88288</v>
      </c>
      <c r="C1618" s="1">
        <f t="shared" si="50"/>
        <v>41790</v>
      </c>
      <c r="D1618" t="s">
        <v>14</v>
      </c>
      <c r="E1618" t="s">
        <v>16</v>
      </c>
      <c r="F1618" t="s">
        <v>17</v>
      </c>
    </row>
    <row r="1619" spans="1:6" x14ac:dyDescent="0.2">
      <c r="A1619">
        <v>1618</v>
      </c>
      <c r="B1619">
        <f t="shared" ca="1" si="51"/>
        <v>42315</v>
      </c>
      <c r="C1619" s="1">
        <f t="shared" si="50"/>
        <v>41790</v>
      </c>
      <c r="D1619" t="s">
        <v>15</v>
      </c>
      <c r="E1619" t="s">
        <v>16</v>
      </c>
      <c r="F1619" t="s">
        <v>17</v>
      </c>
    </row>
    <row r="1620" spans="1:6" x14ac:dyDescent="0.2">
      <c r="A1620">
        <v>1619</v>
      </c>
      <c r="B1620">
        <f t="shared" ca="1" si="51"/>
        <v>177858</v>
      </c>
      <c r="C1620" s="1">
        <f t="shared" si="50"/>
        <v>41790</v>
      </c>
      <c r="D1620" t="s">
        <v>18</v>
      </c>
      <c r="E1620" t="s">
        <v>20</v>
      </c>
      <c r="F1620" t="s">
        <v>17</v>
      </c>
    </row>
    <row r="1621" spans="1:6" x14ac:dyDescent="0.2">
      <c r="A1621">
        <v>1620</v>
      </c>
      <c r="B1621">
        <f t="shared" ca="1" si="51"/>
        <v>144482</v>
      </c>
      <c r="C1621" s="1">
        <f t="shared" si="50"/>
        <v>41790</v>
      </c>
      <c r="D1621" t="s">
        <v>19</v>
      </c>
      <c r="E1621" t="s">
        <v>21</v>
      </c>
      <c r="F1621" t="s">
        <v>17</v>
      </c>
    </row>
    <row r="1622" spans="1:6" x14ac:dyDescent="0.2">
      <c r="A1622">
        <v>1621</v>
      </c>
      <c r="B1622">
        <f t="shared" ca="1" si="51"/>
        <v>149437</v>
      </c>
      <c r="C1622" s="1">
        <f t="shared" si="50"/>
        <v>41790</v>
      </c>
      <c r="D1622" t="s">
        <v>6</v>
      </c>
      <c r="E1622" t="s">
        <v>12</v>
      </c>
      <c r="F1622" t="s">
        <v>13</v>
      </c>
    </row>
    <row r="1623" spans="1:6" x14ac:dyDescent="0.2">
      <c r="A1623">
        <v>1622</v>
      </c>
      <c r="B1623">
        <f t="shared" ca="1" si="51"/>
        <v>122841</v>
      </c>
      <c r="C1623" s="1">
        <f t="shared" si="50"/>
        <v>41790</v>
      </c>
      <c r="D1623" t="s">
        <v>7</v>
      </c>
      <c r="E1623" t="s">
        <v>12</v>
      </c>
      <c r="F1623" t="s">
        <v>13</v>
      </c>
    </row>
    <row r="1624" spans="1:6" x14ac:dyDescent="0.2">
      <c r="A1624">
        <v>1623</v>
      </c>
      <c r="B1624">
        <f t="shared" ca="1" si="51"/>
        <v>194520</v>
      </c>
      <c r="C1624" s="1">
        <f t="shared" si="50"/>
        <v>41790</v>
      </c>
      <c r="D1624" t="s">
        <v>8</v>
      </c>
      <c r="E1624" t="s">
        <v>12</v>
      </c>
      <c r="F1624" t="s">
        <v>13</v>
      </c>
    </row>
    <row r="1625" spans="1:6" x14ac:dyDescent="0.2">
      <c r="A1625">
        <v>1624</v>
      </c>
      <c r="B1625">
        <f t="shared" ca="1" si="51"/>
        <v>62083</v>
      </c>
      <c r="C1625" s="1">
        <f t="shared" si="50"/>
        <v>41790</v>
      </c>
      <c r="D1625" t="s">
        <v>10</v>
      </c>
      <c r="E1625" t="s">
        <v>12</v>
      </c>
      <c r="F1625" t="s">
        <v>13</v>
      </c>
    </row>
    <row r="1626" spans="1:6" x14ac:dyDescent="0.2">
      <c r="A1626">
        <v>1625</v>
      </c>
      <c r="B1626">
        <f t="shared" ca="1" si="51"/>
        <v>19664</v>
      </c>
      <c r="C1626" s="1">
        <f t="shared" si="50"/>
        <v>41790</v>
      </c>
      <c r="D1626" t="s">
        <v>9</v>
      </c>
      <c r="E1626" t="s">
        <v>12</v>
      </c>
      <c r="F1626" t="s">
        <v>13</v>
      </c>
    </row>
    <row r="1627" spans="1:6" x14ac:dyDescent="0.2">
      <c r="A1627">
        <v>1626</v>
      </c>
      <c r="B1627">
        <f t="shared" ca="1" si="51"/>
        <v>199416</v>
      </c>
      <c r="C1627" s="1">
        <f t="shared" si="50"/>
        <v>41790</v>
      </c>
      <c r="D1627" t="s">
        <v>11</v>
      </c>
      <c r="E1627" t="s">
        <v>12</v>
      </c>
      <c r="F1627" t="s">
        <v>13</v>
      </c>
    </row>
    <row r="1628" spans="1:6" x14ac:dyDescent="0.2">
      <c r="A1628">
        <v>1627</v>
      </c>
      <c r="B1628">
        <f t="shared" ca="1" si="51"/>
        <v>92452</v>
      </c>
      <c r="C1628" s="1">
        <f t="shared" si="50"/>
        <v>41790</v>
      </c>
      <c r="D1628" t="s">
        <v>14</v>
      </c>
      <c r="E1628" t="s">
        <v>16</v>
      </c>
      <c r="F1628" t="s">
        <v>17</v>
      </c>
    </row>
    <row r="1629" spans="1:6" x14ac:dyDescent="0.2">
      <c r="A1629">
        <v>1628</v>
      </c>
      <c r="B1629">
        <f t="shared" ca="1" si="51"/>
        <v>214166</v>
      </c>
      <c r="C1629" s="1">
        <f t="shared" si="50"/>
        <v>41790</v>
      </c>
      <c r="D1629" t="s">
        <v>15</v>
      </c>
      <c r="E1629" t="s">
        <v>16</v>
      </c>
      <c r="F1629" t="s">
        <v>17</v>
      </c>
    </row>
    <row r="1630" spans="1:6" x14ac:dyDescent="0.2">
      <c r="A1630">
        <v>1629</v>
      </c>
      <c r="B1630">
        <f t="shared" ca="1" si="51"/>
        <v>25186</v>
      </c>
      <c r="C1630" s="1">
        <f t="shared" ref="C1630:C1693" si="52">DATE(2014,5,31)</f>
        <v>41790</v>
      </c>
      <c r="D1630" t="s">
        <v>18</v>
      </c>
      <c r="E1630" t="s">
        <v>20</v>
      </c>
      <c r="F1630" t="s">
        <v>17</v>
      </c>
    </row>
    <row r="1631" spans="1:6" x14ac:dyDescent="0.2">
      <c r="A1631">
        <v>1630</v>
      </c>
      <c r="B1631">
        <f t="shared" ca="1" si="51"/>
        <v>130625</v>
      </c>
      <c r="C1631" s="1">
        <f t="shared" si="52"/>
        <v>41790</v>
      </c>
      <c r="D1631" t="s">
        <v>19</v>
      </c>
      <c r="E1631" t="s">
        <v>21</v>
      </c>
      <c r="F1631" t="s">
        <v>17</v>
      </c>
    </row>
    <row r="1632" spans="1:6" x14ac:dyDescent="0.2">
      <c r="A1632">
        <v>1631</v>
      </c>
      <c r="B1632">
        <f t="shared" ca="1" si="51"/>
        <v>262192</v>
      </c>
      <c r="C1632" s="1">
        <f t="shared" si="52"/>
        <v>41790</v>
      </c>
      <c r="D1632" t="s">
        <v>6</v>
      </c>
      <c r="E1632" t="s">
        <v>12</v>
      </c>
      <c r="F1632" t="s">
        <v>13</v>
      </c>
    </row>
    <row r="1633" spans="1:6" x14ac:dyDescent="0.2">
      <c r="A1633">
        <v>1632</v>
      </c>
      <c r="B1633">
        <f t="shared" ca="1" si="51"/>
        <v>115113</v>
      </c>
      <c r="C1633" s="1">
        <f t="shared" si="52"/>
        <v>41790</v>
      </c>
      <c r="D1633" t="s">
        <v>7</v>
      </c>
      <c r="E1633" t="s">
        <v>12</v>
      </c>
      <c r="F1633" t="s">
        <v>13</v>
      </c>
    </row>
    <row r="1634" spans="1:6" x14ac:dyDescent="0.2">
      <c r="A1634">
        <v>1633</v>
      </c>
      <c r="B1634">
        <f t="shared" ca="1" si="51"/>
        <v>237331</v>
      </c>
      <c r="C1634" s="1">
        <f t="shared" si="52"/>
        <v>41790</v>
      </c>
      <c r="D1634" t="s">
        <v>8</v>
      </c>
      <c r="E1634" t="s">
        <v>12</v>
      </c>
      <c r="F1634" t="s">
        <v>13</v>
      </c>
    </row>
    <row r="1635" spans="1:6" x14ac:dyDescent="0.2">
      <c r="A1635">
        <v>1634</v>
      </c>
      <c r="B1635">
        <f t="shared" ca="1" si="51"/>
        <v>251828</v>
      </c>
      <c r="C1635" s="1">
        <f t="shared" si="52"/>
        <v>41790</v>
      </c>
      <c r="D1635" t="s">
        <v>10</v>
      </c>
      <c r="E1635" t="s">
        <v>12</v>
      </c>
      <c r="F1635" t="s">
        <v>13</v>
      </c>
    </row>
    <row r="1636" spans="1:6" x14ac:dyDescent="0.2">
      <c r="A1636">
        <v>1635</v>
      </c>
      <c r="B1636">
        <f t="shared" ca="1" si="51"/>
        <v>193199</v>
      </c>
      <c r="C1636" s="1">
        <f t="shared" si="52"/>
        <v>41790</v>
      </c>
      <c r="D1636" t="s">
        <v>9</v>
      </c>
      <c r="E1636" t="s">
        <v>12</v>
      </c>
      <c r="F1636" t="s">
        <v>13</v>
      </c>
    </row>
    <row r="1637" spans="1:6" x14ac:dyDescent="0.2">
      <c r="A1637">
        <v>1636</v>
      </c>
      <c r="B1637">
        <f t="shared" ca="1" si="51"/>
        <v>281029</v>
      </c>
      <c r="C1637" s="1">
        <f t="shared" si="52"/>
        <v>41790</v>
      </c>
      <c r="D1637" t="s">
        <v>11</v>
      </c>
      <c r="E1637" t="s">
        <v>12</v>
      </c>
      <c r="F1637" t="s">
        <v>13</v>
      </c>
    </row>
    <row r="1638" spans="1:6" x14ac:dyDescent="0.2">
      <c r="A1638">
        <v>1637</v>
      </c>
      <c r="B1638">
        <f t="shared" ca="1" si="51"/>
        <v>283376</v>
      </c>
      <c r="C1638" s="1">
        <f t="shared" si="52"/>
        <v>41790</v>
      </c>
      <c r="D1638" t="s">
        <v>14</v>
      </c>
      <c r="E1638" t="s">
        <v>16</v>
      </c>
      <c r="F1638" t="s">
        <v>17</v>
      </c>
    </row>
    <row r="1639" spans="1:6" x14ac:dyDescent="0.2">
      <c r="A1639">
        <v>1638</v>
      </c>
      <c r="B1639">
        <f t="shared" ca="1" si="51"/>
        <v>218127</v>
      </c>
      <c r="C1639" s="1">
        <f t="shared" si="52"/>
        <v>41790</v>
      </c>
      <c r="D1639" t="s">
        <v>15</v>
      </c>
      <c r="E1639" t="s">
        <v>16</v>
      </c>
      <c r="F1639" t="s">
        <v>17</v>
      </c>
    </row>
    <row r="1640" spans="1:6" x14ac:dyDescent="0.2">
      <c r="A1640">
        <v>1639</v>
      </c>
      <c r="B1640">
        <f t="shared" ca="1" si="51"/>
        <v>144087</v>
      </c>
      <c r="C1640" s="1">
        <f t="shared" si="52"/>
        <v>41790</v>
      </c>
      <c r="D1640" t="s">
        <v>18</v>
      </c>
      <c r="E1640" t="s">
        <v>20</v>
      </c>
      <c r="F1640" t="s">
        <v>17</v>
      </c>
    </row>
    <row r="1641" spans="1:6" x14ac:dyDescent="0.2">
      <c r="A1641">
        <v>1640</v>
      </c>
      <c r="B1641">
        <f t="shared" ca="1" si="51"/>
        <v>248315</v>
      </c>
      <c r="C1641" s="1">
        <f t="shared" si="52"/>
        <v>41790</v>
      </c>
      <c r="D1641" t="s">
        <v>19</v>
      </c>
      <c r="E1641" t="s">
        <v>21</v>
      </c>
      <c r="F1641" t="s">
        <v>17</v>
      </c>
    </row>
    <row r="1642" spans="1:6" x14ac:dyDescent="0.2">
      <c r="A1642">
        <v>1641</v>
      </c>
      <c r="B1642">
        <f t="shared" ca="1" si="51"/>
        <v>161771</v>
      </c>
      <c r="C1642" s="1">
        <f t="shared" si="52"/>
        <v>41790</v>
      </c>
      <c r="D1642" t="s">
        <v>6</v>
      </c>
      <c r="E1642" t="s">
        <v>12</v>
      </c>
      <c r="F1642" t="s">
        <v>13</v>
      </c>
    </row>
    <row r="1643" spans="1:6" x14ac:dyDescent="0.2">
      <c r="A1643">
        <v>1642</v>
      </c>
      <c r="B1643">
        <f t="shared" ca="1" si="51"/>
        <v>230388</v>
      </c>
      <c r="C1643" s="1">
        <f t="shared" si="52"/>
        <v>41790</v>
      </c>
      <c r="D1643" t="s">
        <v>7</v>
      </c>
      <c r="E1643" t="s">
        <v>12</v>
      </c>
      <c r="F1643" t="s">
        <v>13</v>
      </c>
    </row>
    <row r="1644" spans="1:6" x14ac:dyDescent="0.2">
      <c r="A1644">
        <v>1643</v>
      </c>
      <c r="B1644">
        <f t="shared" ca="1" si="51"/>
        <v>132417</v>
      </c>
      <c r="C1644" s="1">
        <f t="shared" si="52"/>
        <v>41790</v>
      </c>
      <c r="D1644" t="s">
        <v>8</v>
      </c>
      <c r="E1644" t="s">
        <v>12</v>
      </c>
      <c r="F1644" t="s">
        <v>13</v>
      </c>
    </row>
    <row r="1645" spans="1:6" x14ac:dyDescent="0.2">
      <c r="A1645">
        <v>1644</v>
      </c>
      <c r="B1645">
        <f t="shared" ca="1" si="51"/>
        <v>36917</v>
      </c>
      <c r="C1645" s="1">
        <f t="shared" si="52"/>
        <v>41790</v>
      </c>
      <c r="D1645" t="s">
        <v>10</v>
      </c>
      <c r="E1645" t="s">
        <v>12</v>
      </c>
      <c r="F1645" t="s">
        <v>13</v>
      </c>
    </row>
    <row r="1646" spans="1:6" x14ac:dyDescent="0.2">
      <c r="A1646">
        <v>1645</v>
      </c>
      <c r="B1646">
        <f t="shared" ca="1" si="51"/>
        <v>99184</v>
      </c>
      <c r="C1646" s="1">
        <f t="shared" si="52"/>
        <v>41790</v>
      </c>
      <c r="D1646" t="s">
        <v>9</v>
      </c>
      <c r="E1646" t="s">
        <v>12</v>
      </c>
      <c r="F1646" t="s">
        <v>13</v>
      </c>
    </row>
    <row r="1647" spans="1:6" x14ac:dyDescent="0.2">
      <c r="A1647">
        <v>1646</v>
      </c>
      <c r="B1647">
        <f t="shared" ca="1" si="51"/>
        <v>84420</v>
      </c>
      <c r="C1647" s="1">
        <f t="shared" si="52"/>
        <v>41790</v>
      </c>
      <c r="D1647" t="s">
        <v>11</v>
      </c>
      <c r="E1647" t="s">
        <v>12</v>
      </c>
      <c r="F1647" t="s">
        <v>13</v>
      </c>
    </row>
    <row r="1648" spans="1:6" x14ac:dyDescent="0.2">
      <c r="A1648">
        <v>1647</v>
      </c>
      <c r="B1648">
        <f t="shared" ca="1" si="51"/>
        <v>160622</v>
      </c>
      <c r="C1648" s="1">
        <f t="shared" si="52"/>
        <v>41790</v>
      </c>
      <c r="D1648" t="s">
        <v>14</v>
      </c>
      <c r="E1648" t="s">
        <v>16</v>
      </c>
      <c r="F1648" t="s">
        <v>17</v>
      </c>
    </row>
    <row r="1649" spans="1:6" x14ac:dyDescent="0.2">
      <c r="A1649">
        <v>1648</v>
      </c>
      <c r="B1649">
        <f t="shared" ca="1" si="51"/>
        <v>132184</v>
      </c>
      <c r="C1649" s="1">
        <f t="shared" si="52"/>
        <v>41790</v>
      </c>
      <c r="D1649" t="s">
        <v>15</v>
      </c>
      <c r="E1649" t="s">
        <v>16</v>
      </c>
      <c r="F1649" t="s">
        <v>17</v>
      </c>
    </row>
    <row r="1650" spans="1:6" x14ac:dyDescent="0.2">
      <c r="A1650">
        <v>1649</v>
      </c>
      <c r="B1650">
        <f t="shared" ca="1" si="51"/>
        <v>51782</v>
      </c>
      <c r="C1650" s="1">
        <f t="shared" si="52"/>
        <v>41790</v>
      </c>
      <c r="D1650" t="s">
        <v>18</v>
      </c>
      <c r="E1650" t="s">
        <v>20</v>
      </c>
      <c r="F1650" t="s">
        <v>17</v>
      </c>
    </row>
    <row r="1651" spans="1:6" x14ac:dyDescent="0.2">
      <c r="A1651">
        <v>1650</v>
      </c>
      <c r="B1651">
        <f t="shared" ca="1" si="51"/>
        <v>74157</v>
      </c>
      <c r="C1651" s="1">
        <f t="shared" si="52"/>
        <v>41790</v>
      </c>
      <c r="D1651" t="s">
        <v>19</v>
      </c>
      <c r="E1651" t="s">
        <v>21</v>
      </c>
      <c r="F1651" t="s">
        <v>17</v>
      </c>
    </row>
    <row r="1652" spans="1:6" x14ac:dyDescent="0.2">
      <c r="A1652">
        <v>1651</v>
      </c>
      <c r="B1652">
        <f t="shared" ca="1" si="51"/>
        <v>184909</v>
      </c>
      <c r="C1652" s="1">
        <f t="shared" si="52"/>
        <v>41790</v>
      </c>
      <c r="D1652" t="s">
        <v>6</v>
      </c>
      <c r="E1652" t="s">
        <v>12</v>
      </c>
      <c r="F1652" t="s">
        <v>13</v>
      </c>
    </row>
    <row r="1653" spans="1:6" x14ac:dyDescent="0.2">
      <c r="A1653">
        <v>1652</v>
      </c>
      <c r="B1653">
        <f t="shared" ca="1" si="51"/>
        <v>119927</v>
      </c>
      <c r="C1653" s="1">
        <f t="shared" si="52"/>
        <v>41790</v>
      </c>
      <c r="D1653" t="s">
        <v>7</v>
      </c>
      <c r="E1653" t="s">
        <v>12</v>
      </c>
      <c r="F1653" t="s">
        <v>13</v>
      </c>
    </row>
    <row r="1654" spans="1:6" x14ac:dyDescent="0.2">
      <c r="A1654">
        <v>1653</v>
      </c>
      <c r="B1654">
        <f t="shared" ca="1" si="51"/>
        <v>218513</v>
      </c>
      <c r="C1654" s="1">
        <f t="shared" si="52"/>
        <v>41790</v>
      </c>
      <c r="D1654" t="s">
        <v>8</v>
      </c>
      <c r="E1654" t="s">
        <v>12</v>
      </c>
      <c r="F1654" t="s">
        <v>13</v>
      </c>
    </row>
    <row r="1655" spans="1:6" x14ac:dyDescent="0.2">
      <c r="A1655">
        <v>1654</v>
      </c>
      <c r="B1655">
        <f t="shared" ca="1" si="51"/>
        <v>267124</v>
      </c>
      <c r="C1655" s="1">
        <f t="shared" si="52"/>
        <v>41790</v>
      </c>
      <c r="D1655" t="s">
        <v>10</v>
      </c>
      <c r="E1655" t="s">
        <v>12</v>
      </c>
      <c r="F1655" t="s">
        <v>13</v>
      </c>
    </row>
    <row r="1656" spans="1:6" x14ac:dyDescent="0.2">
      <c r="A1656">
        <v>1655</v>
      </c>
      <c r="B1656">
        <f t="shared" ca="1" si="51"/>
        <v>117140</v>
      </c>
      <c r="C1656" s="1">
        <f t="shared" si="52"/>
        <v>41790</v>
      </c>
      <c r="D1656" t="s">
        <v>9</v>
      </c>
      <c r="E1656" t="s">
        <v>12</v>
      </c>
      <c r="F1656" t="s">
        <v>13</v>
      </c>
    </row>
    <row r="1657" spans="1:6" x14ac:dyDescent="0.2">
      <c r="A1657">
        <v>1656</v>
      </c>
      <c r="B1657">
        <f t="shared" ca="1" si="51"/>
        <v>260857</v>
      </c>
      <c r="C1657" s="1">
        <f t="shared" si="52"/>
        <v>41790</v>
      </c>
      <c r="D1657" t="s">
        <v>11</v>
      </c>
      <c r="E1657" t="s">
        <v>12</v>
      </c>
      <c r="F1657" t="s">
        <v>13</v>
      </c>
    </row>
    <row r="1658" spans="1:6" x14ac:dyDescent="0.2">
      <c r="A1658">
        <v>1657</v>
      </c>
      <c r="B1658">
        <f t="shared" ca="1" si="51"/>
        <v>107401</v>
      </c>
      <c r="C1658" s="1">
        <f t="shared" si="52"/>
        <v>41790</v>
      </c>
      <c r="D1658" t="s">
        <v>14</v>
      </c>
      <c r="E1658" t="s">
        <v>16</v>
      </c>
      <c r="F1658" t="s">
        <v>17</v>
      </c>
    </row>
    <row r="1659" spans="1:6" x14ac:dyDescent="0.2">
      <c r="A1659">
        <v>1658</v>
      </c>
      <c r="B1659">
        <f t="shared" ca="1" si="51"/>
        <v>107452</v>
      </c>
      <c r="C1659" s="1">
        <f t="shared" si="52"/>
        <v>41790</v>
      </c>
      <c r="D1659" t="s">
        <v>15</v>
      </c>
      <c r="E1659" t="s">
        <v>16</v>
      </c>
      <c r="F1659" t="s">
        <v>17</v>
      </c>
    </row>
    <row r="1660" spans="1:6" x14ac:dyDescent="0.2">
      <c r="A1660">
        <v>1659</v>
      </c>
      <c r="B1660">
        <f t="shared" ca="1" si="51"/>
        <v>197309</v>
      </c>
      <c r="C1660" s="1">
        <f t="shared" si="52"/>
        <v>41790</v>
      </c>
      <c r="D1660" t="s">
        <v>18</v>
      </c>
      <c r="E1660" t="s">
        <v>20</v>
      </c>
      <c r="F1660" t="s">
        <v>17</v>
      </c>
    </row>
    <row r="1661" spans="1:6" x14ac:dyDescent="0.2">
      <c r="A1661">
        <v>1660</v>
      </c>
      <c r="B1661">
        <f t="shared" ca="1" si="51"/>
        <v>23199</v>
      </c>
      <c r="C1661" s="1">
        <f t="shared" si="52"/>
        <v>41790</v>
      </c>
      <c r="D1661" t="s">
        <v>19</v>
      </c>
      <c r="E1661" t="s">
        <v>21</v>
      </c>
      <c r="F1661" t="s">
        <v>17</v>
      </c>
    </row>
    <row r="1662" spans="1:6" x14ac:dyDescent="0.2">
      <c r="A1662">
        <v>1661</v>
      </c>
      <c r="B1662">
        <f t="shared" ca="1" si="51"/>
        <v>249501</v>
      </c>
      <c r="C1662" s="1">
        <f t="shared" si="52"/>
        <v>41790</v>
      </c>
      <c r="D1662" t="s">
        <v>6</v>
      </c>
      <c r="E1662" t="s">
        <v>12</v>
      </c>
      <c r="F1662" t="s">
        <v>13</v>
      </c>
    </row>
    <row r="1663" spans="1:6" x14ac:dyDescent="0.2">
      <c r="A1663">
        <v>1662</v>
      </c>
      <c r="B1663">
        <f t="shared" ca="1" si="51"/>
        <v>202134</v>
      </c>
      <c r="C1663" s="1">
        <f t="shared" si="52"/>
        <v>41790</v>
      </c>
      <c r="D1663" t="s">
        <v>7</v>
      </c>
      <c r="E1663" t="s">
        <v>12</v>
      </c>
      <c r="F1663" t="s">
        <v>13</v>
      </c>
    </row>
    <row r="1664" spans="1:6" x14ac:dyDescent="0.2">
      <c r="A1664">
        <v>1663</v>
      </c>
      <c r="B1664">
        <f t="shared" ca="1" si="51"/>
        <v>19426</v>
      </c>
      <c r="C1664" s="1">
        <f t="shared" si="52"/>
        <v>41790</v>
      </c>
      <c r="D1664" t="s">
        <v>8</v>
      </c>
      <c r="E1664" t="s">
        <v>12</v>
      </c>
      <c r="F1664" t="s">
        <v>13</v>
      </c>
    </row>
    <row r="1665" spans="1:6" x14ac:dyDescent="0.2">
      <c r="A1665">
        <v>1664</v>
      </c>
      <c r="B1665">
        <f t="shared" ca="1" si="51"/>
        <v>129010</v>
      </c>
      <c r="C1665" s="1">
        <f t="shared" si="52"/>
        <v>41790</v>
      </c>
      <c r="D1665" t="s">
        <v>10</v>
      </c>
      <c r="E1665" t="s">
        <v>12</v>
      </c>
      <c r="F1665" t="s">
        <v>13</v>
      </c>
    </row>
    <row r="1666" spans="1:6" x14ac:dyDescent="0.2">
      <c r="A1666">
        <v>1665</v>
      </c>
      <c r="B1666">
        <f t="shared" ca="1" si="51"/>
        <v>144539</v>
      </c>
      <c r="C1666" s="1">
        <f t="shared" si="52"/>
        <v>41790</v>
      </c>
      <c r="D1666" t="s">
        <v>9</v>
      </c>
      <c r="E1666" t="s">
        <v>12</v>
      </c>
      <c r="F1666" t="s">
        <v>13</v>
      </c>
    </row>
    <row r="1667" spans="1:6" x14ac:dyDescent="0.2">
      <c r="A1667">
        <v>1666</v>
      </c>
      <c r="B1667">
        <f t="shared" ref="B1667:B1730" ca="1" si="53">RANDBETWEEN(5000,300000)</f>
        <v>122511</v>
      </c>
      <c r="C1667" s="1">
        <f t="shared" si="52"/>
        <v>41790</v>
      </c>
      <c r="D1667" t="s">
        <v>11</v>
      </c>
      <c r="E1667" t="s">
        <v>12</v>
      </c>
      <c r="F1667" t="s">
        <v>13</v>
      </c>
    </row>
    <row r="1668" spans="1:6" x14ac:dyDescent="0.2">
      <c r="A1668">
        <v>1667</v>
      </c>
      <c r="B1668">
        <f t="shared" ca="1" si="53"/>
        <v>154526</v>
      </c>
      <c r="C1668" s="1">
        <f t="shared" si="52"/>
        <v>41790</v>
      </c>
      <c r="D1668" t="s">
        <v>14</v>
      </c>
      <c r="E1668" t="s">
        <v>16</v>
      </c>
      <c r="F1668" t="s">
        <v>17</v>
      </c>
    </row>
    <row r="1669" spans="1:6" x14ac:dyDescent="0.2">
      <c r="A1669">
        <v>1668</v>
      </c>
      <c r="B1669">
        <f t="shared" ca="1" si="53"/>
        <v>144778</v>
      </c>
      <c r="C1669" s="1">
        <f t="shared" si="52"/>
        <v>41790</v>
      </c>
      <c r="D1669" t="s">
        <v>15</v>
      </c>
      <c r="E1669" t="s">
        <v>16</v>
      </c>
      <c r="F1669" t="s">
        <v>17</v>
      </c>
    </row>
    <row r="1670" spans="1:6" x14ac:dyDescent="0.2">
      <c r="A1670">
        <v>1669</v>
      </c>
      <c r="B1670">
        <f t="shared" ca="1" si="53"/>
        <v>7403</v>
      </c>
      <c r="C1670" s="1">
        <f t="shared" si="52"/>
        <v>41790</v>
      </c>
      <c r="D1670" t="s">
        <v>18</v>
      </c>
      <c r="E1670" t="s">
        <v>20</v>
      </c>
      <c r="F1670" t="s">
        <v>17</v>
      </c>
    </row>
    <row r="1671" spans="1:6" x14ac:dyDescent="0.2">
      <c r="A1671">
        <v>1670</v>
      </c>
      <c r="B1671">
        <f t="shared" ca="1" si="53"/>
        <v>89298</v>
      </c>
      <c r="C1671" s="1">
        <f t="shared" si="52"/>
        <v>41790</v>
      </c>
      <c r="D1671" t="s">
        <v>19</v>
      </c>
      <c r="E1671" t="s">
        <v>21</v>
      </c>
      <c r="F1671" t="s">
        <v>17</v>
      </c>
    </row>
    <row r="1672" spans="1:6" x14ac:dyDescent="0.2">
      <c r="A1672">
        <v>1671</v>
      </c>
      <c r="B1672">
        <f t="shared" ca="1" si="53"/>
        <v>78339</v>
      </c>
      <c r="C1672" s="1">
        <f t="shared" si="52"/>
        <v>41790</v>
      </c>
      <c r="D1672" t="s">
        <v>6</v>
      </c>
      <c r="E1672" t="s">
        <v>12</v>
      </c>
      <c r="F1672" t="s">
        <v>13</v>
      </c>
    </row>
    <row r="1673" spans="1:6" x14ac:dyDescent="0.2">
      <c r="A1673">
        <v>1672</v>
      </c>
      <c r="B1673">
        <f t="shared" ca="1" si="53"/>
        <v>158245</v>
      </c>
      <c r="C1673" s="1">
        <f t="shared" si="52"/>
        <v>41790</v>
      </c>
      <c r="D1673" t="s">
        <v>7</v>
      </c>
      <c r="E1673" t="s">
        <v>12</v>
      </c>
      <c r="F1673" t="s">
        <v>13</v>
      </c>
    </row>
    <row r="1674" spans="1:6" x14ac:dyDescent="0.2">
      <c r="A1674">
        <v>1673</v>
      </c>
      <c r="B1674">
        <f t="shared" ca="1" si="53"/>
        <v>23884</v>
      </c>
      <c r="C1674" s="1">
        <f t="shared" si="52"/>
        <v>41790</v>
      </c>
      <c r="D1674" t="s">
        <v>8</v>
      </c>
      <c r="E1674" t="s">
        <v>12</v>
      </c>
      <c r="F1674" t="s">
        <v>13</v>
      </c>
    </row>
    <row r="1675" spans="1:6" x14ac:dyDescent="0.2">
      <c r="A1675">
        <v>1674</v>
      </c>
      <c r="B1675">
        <f t="shared" ca="1" si="53"/>
        <v>242766</v>
      </c>
      <c r="C1675" s="1">
        <f t="shared" si="52"/>
        <v>41790</v>
      </c>
      <c r="D1675" t="s">
        <v>10</v>
      </c>
      <c r="E1675" t="s">
        <v>12</v>
      </c>
      <c r="F1675" t="s">
        <v>13</v>
      </c>
    </row>
    <row r="1676" spans="1:6" x14ac:dyDescent="0.2">
      <c r="A1676">
        <v>1675</v>
      </c>
      <c r="B1676">
        <f t="shared" ca="1" si="53"/>
        <v>125453</v>
      </c>
      <c r="C1676" s="1">
        <f t="shared" si="52"/>
        <v>41790</v>
      </c>
      <c r="D1676" t="s">
        <v>9</v>
      </c>
      <c r="E1676" t="s">
        <v>12</v>
      </c>
      <c r="F1676" t="s">
        <v>13</v>
      </c>
    </row>
    <row r="1677" spans="1:6" x14ac:dyDescent="0.2">
      <c r="A1677">
        <v>1676</v>
      </c>
      <c r="B1677">
        <f t="shared" ca="1" si="53"/>
        <v>40815</v>
      </c>
      <c r="C1677" s="1">
        <f t="shared" si="52"/>
        <v>41790</v>
      </c>
      <c r="D1677" t="s">
        <v>11</v>
      </c>
      <c r="E1677" t="s">
        <v>12</v>
      </c>
      <c r="F1677" t="s">
        <v>13</v>
      </c>
    </row>
    <row r="1678" spans="1:6" x14ac:dyDescent="0.2">
      <c r="A1678">
        <v>1677</v>
      </c>
      <c r="B1678">
        <f t="shared" ca="1" si="53"/>
        <v>181122</v>
      </c>
      <c r="C1678" s="1">
        <f t="shared" si="52"/>
        <v>41790</v>
      </c>
      <c r="D1678" t="s">
        <v>14</v>
      </c>
      <c r="E1678" t="s">
        <v>16</v>
      </c>
      <c r="F1678" t="s">
        <v>17</v>
      </c>
    </row>
    <row r="1679" spans="1:6" x14ac:dyDescent="0.2">
      <c r="A1679">
        <v>1678</v>
      </c>
      <c r="B1679">
        <f t="shared" ca="1" si="53"/>
        <v>287968</v>
      </c>
      <c r="C1679" s="1">
        <f t="shared" si="52"/>
        <v>41790</v>
      </c>
      <c r="D1679" t="s">
        <v>15</v>
      </c>
      <c r="E1679" t="s">
        <v>16</v>
      </c>
      <c r="F1679" t="s">
        <v>17</v>
      </c>
    </row>
    <row r="1680" spans="1:6" x14ac:dyDescent="0.2">
      <c r="A1680">
        <v>1679</v>
      </c>
      <c r="B1680">
        <f t="shared" ca="1" si="53"/>
        <v>115634</v>
      </c>
      <c r="C1680" s="1">
        <f t="shared" si="52"/>
        <v>41790</v>
      </c>
      <c r="D1680" t="s">
        <v>18</v>
      </c>
      <c r="E1680" t="s">
        <v>20</v>
      </c>
      <c r="F1680" t="s">
        <v>17</v>
      </c>
    </row>
    <row r="1681" spans="1:6" x14ac:dyDescent="0.2">
      <c r="A1681">
        <v>1680</v>
      </c>
      <c r="B1681">
        <f t="shared" ca="1" si="53"/>
        <v>198790</v>
      </c>
      <c r="C1681" s="1">
        <f t="shared" si="52"/>
        <v>41790</v>
      </c>
      <c r="D1681" t="s">
        <v>19</v>
      </c>
      <c r="E1681" t="s">
        <v>21</v>
      </c>
      <c r="F1681" t="s">
        <v>17</v>
      </c>
    </row>
    <row r="1682" spans="1:6" x14ac:dyDescent="0.2">
      <c r="A1682">
        <v>1681</v>
      </c>
      <c r="B1682">
        <f t="shared" ca="1" si="53"/>
        <v>13906</v>
      </c>
      <c r="C1682" s="1">
        <f t="shared" si="52"/>
        <v>41790</v>
      </c>
      <c r="D1682" t="s">
        <v>6</v>
      </c>
      <c r="E1682" t="s">
        <v>12</v>
      </c>
      <c r="F1682" t="s">
        <v>13</v>
      </c>
    </row>
    <row r="1683" spans="1:6" x14ac:dyDescent="0.2">
      <c r="A1683">
        <v>1682</v>
      </c>
      <c r="B1683">
        <f t="shared" ca="1" si="53"/>
        <v>43622</v>
      </c>
      <c r="C1683" s="1">
        <f t="shared" si="52"/>
        <v>41790</v>
      </c>
      <c r="D1683" t="s">
        <v>7</v>
      </c>
      <c r="E1683" t="s">
        <v>12</v>
      </c>
      <c r="F1683" t="s">
        <v>13</v>
      </c>
    </row>
    <row r="1684" spans="1:6" x14ac:dyDescent="0.2">
      <c r="A1684">
        <v>1683</v>
      </c>
      <c r="B1684">
        <f t="shared" ca="1" si="53"/>
        <v>272991</v>
      </c>
      <c r="C1684" s="1">
        <f t="shared" si="52"/>
        <v>41790</v>
      </c>
      <c r="D1684" t="s">
        <v>8</v>
      </c>
      <c r="E1684" t="s">
        <v>12</v>
      </c>
      <c r="F1684" t="s">
        <v>13</v>
      </c>
    </row>
    <row r="1685" spans="1:6" x14ac:dyDescent="0.2">
      <c r="A1685">
        <v>1684</v>
      </c>
      <c r="B1685">
        <f t="shared" ca="1" si="53"/>
        <v>13070</v>
      </c>
      <c r="C1685" s="1">
        <f t="shared" si="52"/>
        <v>41790</v>
      </c>
      <c r="D1685" t="s">
        <v>10</v>
      </c>
      <c r="E1685" t="s">
        <v>12</v>
      </c>
      <c r="F1685" t="s">
        <v>13</v>
      </c>
    </row>
    <row r="1686" spans="1:6" x14ac:dyDescent="0.2">
      <c r="A1686">
        <v>1685</v>
      </c>
      <c r="B1686">
        <f t="shared" ca="1" si="53"/>
        <v>201464</v>
      </c>
      <c r="C1686" s="1">
        <f t="shared" si="52"/>
        <v>41790</v>
      </c>
      <c r="D1686" t="s">
        <v>9</v>
      </c>
      <c r="E1686" t="s">
        <v>12</v>
      </c>
      <c r="F1686" t="s">
        <v>13</v>
      </c>
    </row>
    <row r="1687" spans="1:6" x14ac:dyDescent="0.2">
      <c r="A1687">
        <v>1686</v>
      </c>
      <c r="B1687">
        <f t="shared" ca="1" si="53"/>
        <v>45606</v>
      </c>
      <c r="C1687" s="1">
        <f t="shared" si="52"/>
        <v>41790</v>
      </c>
      <c r="D1687" t="s">
        <v>11</v>
      </c>
      <c r="E1687" t="s">
        <v>12</v>
      </c>
      <c r="F1687" t="s">
        <v>13</v>
      </c>
    </row>
    <row r="1688" spans="1:6" x14ac:dyDescent="0.2">
      <c r="A1688">
        <v>1687</v>
      </c>
      <c r="B1688">
        <f t="shared" ca="1" si="53"/>
        <v>75170</v>
      </c>
      <c r="C1688" s="1">
        <f t="shared" si="52"/>
        <v>41790</v>
      </c>
      <c r="D1688" t="s">
        <v>14</v>
      </c>
      <c r="E1688" t="s">
        <v>16</v>
      </c>
      <c r="F1688" t="s">
        <v>17</v>
      </c>
    </row>
    <row r="1689" spans="1:6" x14ac:dyDescent="0.2">
      <c r="A1689">
        <v>1688</v>
      </c>
      <c r="B1689">
        <f t="shared" ca="1" si="53"/>
        <v>122610</v>
      </c>
      <c r="C1689" s="1">
        <f t="shared" si="52"/>
        <v>41790</v>
      </c>
      <c r="D1689" t="s">
        <v>15</v>
      </c>
      <c r="E1689" t="s">
        <v>16</v>
      </c>
      <c r="F1689" t="s">
        <v>17</v>
      </c>
    </row>
    <row r="1690" spans="1:6" x14ac:dyDescent="0.2">
      <c r="A1690">
        <v>1689</v>
      </c>
      <c r="B1690">
        <f t="shared" ca="1" si="53"/>
        <v>175233</v>
      </c>
      <c r="C1690" s="1">
        <f t="shared" si="52"/>
        <v>41790</v>
      </c>
      <c r="D1690" t="s">
        <v>18</v>
      </c>
      <c r="E1690" t="s">
        <v>20</v>
      </c>
      <c r="F1690" t="s">
        <v>17</v>
      </c>
    </row>
    <row r="1691" spans="1:6" x14ac:dyDescent="0.2">
      <c r="A1691">
        <v>1690</v>
      </c>
      <c r="B1691">
        <f t="shared" ca="1" si="53"/>
        <v>179460</v>
      </c>
      <c r="C1691" s="1">
        <f t="shared" si="52"/>
        <v>41790</v>
      </c>
      <c r="D1691" t="s">
        <v>19</v>
      </c>
      <c r="E1691" t="s">
        <v>21</v>
      </c>
      <c r="F1691" t="s">
        <v>17</v>
      </c>
    </row>
    <row r="1692" spans="1:6" x14ac:dyDescent="0.2">
      <c r="A1692">
        <v>1691</v>
      </c>
      <c r="B1692">
        <f t="shared" ca="1" si="53"/>
        <v>14529</v>
      </c>
      <c r="C1692" s="1">
        <f t="shared" si="52"/>
        <v>41790</v>
      </c>
      <c r="D1692" t="s">
        <v>6</v>
      </c>
      <c r="E1692" t="s">
        <v>12</v>
      </c>
      <c r="F1692" t="s">
        <v>13</v>
      </c>
    </row>
    <row r="1693" spans="1:6" x14ac:dyDescent="0.2">
      <c r="A1693">
        <v>1692</v>
      </c>
      <c r="B1693">
        <f t="shared" ca="1" si="53"/>
        <v>145972</v>
      </c>
      <c r="C1693" s="1">
        <f t="shared" si="52"/>
        <v>41790</v>
      </c>
      <c r="D1693" t="s">
        <v>7</v>
      </c>
      <c r="E1693" t="s">
        <v>12</v>
      </c>
      <c r="F1693" t="s">
        <v>13</v>
      </c>
    </row>
    <row r="1694" spans="1:6" x14ac:dyDescent="0.2">
      <c r="A1694">
        <v>1693</v>
      </c>
      <c r="B1694">
        <f t="shared" ca="1" si="53"/>
        <v>37123</v>
      </c>
      <c r="C1694" s="1">
        <f t="shared" ref="C1694:C1757" si="54">DATE(2014,5,31)</f>
        <v>41790</v>
      </c>
      <c r="D1694" t="s">
        <v>8</v>
      </c>
      <c r="E1694" t="s">
        <v>12</v>
      </c>
      <c r="F1694" t="s">
        <v>13</v>
      </c>
    </row>
    <row r="1695" spans="1:6" x14ac:dyDescent="0.2">
      <c r="A1695">
        <v>1694</v>
      </c>
      <c r="B1695">
        <f t="shared" ca="1" si="53"/>
        <v>151034</v>
      </c>
      <c r="C1695" s="1">
        <f t="shared" si="54"/>
        <v>41790</v>
      </c>
      <c r="D1695" t="s">
        <v>10</v>
      </c>
      <c r="E1695" t="s">
        <v>12</v>
      </c>
      <c r="F1695" t="s">
        <v>13</v>
      </c>
    </row>
    <row r="1696" spans="1:6" x14ac:dyDescent="0.2">
      <c r="A1696">
        <v>1695</v>
      </c>
      <c r="B1696">
        <f t="shared" ca="1" si="53"/>
        <v>295788</v>
      </c>
      <c r="C1696" s="1">
        <f t="shared" si="54"/>
        <v>41790</v>
      </c>
      <c r="D1696" t="s">
        <v>9</v>
      </c>
      <c r="E1696" t="s">
        <v>12</v>
      </c>
      <c r="F1696" t="s">
        <v>13</v>
      </c>
    </row>
    <row r="1697" spans="1:6" x14ac:dyDescent="0.2">
      <c r="A1697">
        <v>1696</v>
      </c>
      <c r="B1697">
        <f t="shared" ca="1" si="53"/>
        <v>183215</v>
      </c>
      <c r="C1697" s="1">
        <f t="shared" si="54"/>
        <v>41790</v>
      </c>
      <c r="D1697" t="s">
        <v>11</v>
      </c>
      <c r="E1697" t="s">
        <v>12</v>
      </c>
      <c r="F1697" t="s">
        <v>13</v>
      </c>
    </row>
    <row r="1698" spans="1:6" x14ac:dyDescent="0.2">
      <c r="A1698">
        <v>1697</v>
      </c>
      <c r="B1698">
        <f t="shared" ca="1" si="53"/>
        <v>102392</v>
      </c>
      <c r="C1698" s="1">
        <f t="shared" si="54"/>
        <v>41790</v>
      </c>
      <c r="D1698" t="s">
        <v>14</v>
      </c>
      <c r="E1698" t="s">
        <v>16</v>
      </c>
      <c r="F1698" t="s">
        <v>17</v>
      </c>
    </row>
    <row r="1699" spans="1:6" x14ac:dyDescent="0.2">
      <c r="A1699">
        <v>1698</v>
      </c>
      <c r="B1699">
        <f t="shared" ca="1" si="53"/>
        <v>69283</v>
      </c>
      <c r="C1699" s="1">
        <f t="shared" si="54"/>
        <v>41790</v>
      </c>
      <c r="D1699" t="s">
        <v>15</v>
      </c>
      <c r="E1699" t="s">
        <v>16</v>
      </c>
      <c r="F1699" t="s">
        <v>17</v>
      </c>
    </row>
    <row r="1700" spans="1:6" x14ac:dyDescent="0.2">
      <c r="A1700">
        <v>1699</v>
      </c>
      <c r="B1700">
        <f t="shared" ca="1" si="53"/>
        <v>198727</v>
      </c>
      <c r="C1700" s="1">
        <f t="shared" si="54"/>
        <v>41790</v>
      </c>
      <c r="D1700" t="s">
        <v>18</v>
      </c>
      <c r="E1700" t="s">
        <v>20</v>
      </c>
      <c r="F1700" t="s">
        <v>17</v>
      </c>
    </row>
    <row r="1701" spans="1:6" x14ac:dyDescent="0.2">
      <c r="A1701">
        <v>1700</v>
      </c>
      <c r="B1701">
        <f t="shared" ca="1" si="53"/>
        <v>265485</v>
      </c>
      <c r="C1701" s="1">
        <f t="shared" si="54"/>
        <v>41790</v>
      </c>
      <c r="D1701" t="s">
        <v>19</v>
      </c>
      <c r="E1701" t="s">
        <v>21</v>
      </c>
      <c r="F1701" t="s">
        <v>17</v>
      </c>
    </row>
    <row r="1702" spans="1:6" x14ac:dyDescent="0.2">
      <c r="A1702">
        <v>1701</v>
      </c>
      <c r="B1702">
        <f t="shared" ca="1" si="53"/>
        <v>33918</v>
      </c>
      <c r="C1702" s="1">
        <f t="shared" si="54"/>
        <v>41790</v>
      </c>
      <c r="D1702" t="s">
        <v>6</v>
      </c>
      <c r="E1702" t="s">
        <v>12</v>
      </c>
      <c r="F1702" t="s">
        <v>13</v>
      </c>
    </row>
    <row r="1703" spans="1:6" x14ac:dyDescent="0.2">
      <c r="A1703">
        <v>1702</v>
      </c>
      <c r="B1703">
        <f t="shared" ca="1" si="53"/>
        <v>239853</v>
      </c>
      <c r="C1703" s="1">
        <f t="shared" si="54"/>
        <v>41790</v>
      </c>
      <c r="D1703" t="s">
        <v>7</v>
      </c>
      <c r="E1703" t="s">
        <v>12</v>
      </c>
      <c r="F1703" t="s">
        <v>13</v>
      </c>
    </row>
    <row r="1704" spans="1:6" x14ac:dyDescent="0.2">
      <c r="A1704">
        <v>1703</v>
      </c>
      <c r="B1704">
        <f t="shared" ca="1" si="53"/>
        <v>256697</v>
      </c>
      <c r="C1704" s="1">
        <f t="shared" si="54"/>
        <v>41790</v>
      </c>
      <c r="D1704" t="s">
        <v>8</v>
      </c>
      <c r="E1704" t="s">
        <v>12</v>
      </c>
      <c r="F1704" t="s">
        <v>13</v>
      </c>
    </row>
    <row r="1705" spans="1:6" x14ac:dyDescent="0.2">
      <c r="A1705">
        <v>1704</v>
      </c>
      <c r="B1705">
        <f t="shared" ca="1" si="53"/>
        <v>180603</v>
      </c>
      <c r="C1705" s="1">
        <f t="shared" si="54"/>
        <v>41790</v>
      </c>
      <c r="D1705" t="s">
        <v>10</v>
      </c>
      <c r="E1705" t="s">
        <v>12</v>
      </c>
      <c r="F1705" t="s">
        <v>13</v>
      </c>
    </row>
    <row r="1706" spans="1:6" x14ac:dyDescent="0.2">
      <c r="A1706">
        <v>1705</v>
      </c>
      <c r="B1706">
        <f t="shared" ca="1" si="53"/>
        <v>208754</v>
      </c>
      <c r="C1706" s="1">
        <f t="shared" si="54"/>
        <v>41790</v>
      </c>
      <c r="D1706" t="s">
        <v>9</v>
      </c>
      <c r="E1706" t="s">
        <v>12</v>
      </c>
      <c r="F1706" t="s">
        <v>13</v>
      </c>
    </row>
    <row r="1707" spans="1:6" x14ac:dyDescent="0.2">
      <c r="A1707">
        <v>1706</v>
      </c>
      <c r="B1707">
        <f t="shared" ca="1" si="53"/>
        <v>46176</v>
      </c>
      <c r="C1707" s="1">
        <f t="shared" si="54"/>
        <v>41790</v>
      </c>
      <c r="D1707" t="s">
        <v>11</v>
      </c>
      <c r="E1707" t="s">
        <v>12</v>
      </c>
      <c r="F1707" t="s">
        <v>13</v>
      </c>
    </row>
    <row r="1708" spans="1:6" x14ac:dyDescent="0.2">
      <c r="A1708">
        <v>1707</v>
      </c>
      <c r="B1708">
        <f t="shared" ca="1" si="53"/>
        <v>117338</v>
      </c>
      <c r="C1708" s="1">
        <f t="shared" si="54"/>
        <v>41790</v>
      </c>
      <c r="D1708" t="s">
        <v>14</v>
      </c>
      <c r="E1708" t="s">
        <v>16</v>
      </c>
      <c r="F1708" t="s">
        <v>17</v>
      </c>
    </row>
    <row r="1709" spans="1:6" x14ac:dyDescent="0.2">
      <c r="A1709">
        <v>1708</v>
      </c>
      <c r="B1709">
        <f t="shared" ca="1" si="53"/>
        <v>193391</v>
      </c>
      <c r="C1709" s="1">
        <f t="shared" si="54"/>
        <v>41790</v>
      </c>
      <c r="D1709" t="s">
        <v>15</v>
      </c>
      <c r="E1709" t="s">
        <v>16</v>
      </c>
      <c r="F1709" t="s">
        <v>17</v>
      </c>
    </row>
    <row r="1710" spans="1:6" x14ac:dyDescent="0.2">
      <c r="A1710">
        <v>1709</v>
      </c>
      <c r="B1710">
        <f t="shared" ca="1" si="53"/>
        <v>280066</v>
      </c>
      <c r="C1710" s="1">
        <f t="shared" si="54"/>
        <v>41790</v>
      </c>
      <c r="D1710" t="s">
        <v>18</v>
      </c>
      <c r="E1710" t="s">
        <v>20</v>
      </c>
      <c r="F1710" t="s">
        <v>17</v>
      </c>
    </row>
    <row r="1711" spans="1:6" x14ac:dyDescent="0.2">
      <c r="A1711">
        <v>1710</v>
      </c>
      <c r="B1711">
        <f t="shared" ca="1" si="53"/>
        <v>165596</v>
      </c>
      <c r="C1711" s="1">
        <f t="shared" si="54"/>
        <v>41790</v>
      </c>
      <c r="D1711" t="s">
        <v>19</v>
      </c>
      <c r="E1711" t="s">
        <v>21</v>
      </c>
      <c r="F1711" t="s">
        <v>17</v>
      </c>
    </row>
    <row r="1712" spans="1:6" x14ac:dyDescent="0.2">
      <c r="A1712">
        <v>1711</v>
      </c>
      <c r="B1712">
        <f t="shared" ca="1" si="53"/>
        <v>89083</v>
      </c>
      <c r="C1712" s="1">
        <f t="shared" si="54"/>
        <v>41790</v>
      </c>
      <c r="D1712" t="s">
        <v>6</v>
      </c>
      <c r="E1712" t="s">
        <v>12</v>
      </c>
      <c r="F1712" t="s">
        <v>13</v>
      </c>
    </row>
    <row r="1713" spans="1:6" x14ac:dyDescent="0.2">
      <c r="A1713">
        <v>1712</v>
      </c>
      <c r="B1713">
        <f t="shared" ca="1" si="53"/>
        <v>168037</v>
      </c>
      <c r="C1713" s="1">
        <f t="shared" si="54"/>
        <v>41790</v>
      </c>
      <c r="D1713" t="s">
        <v>7</v>
      </c>
      <c r="E1713" t="s">
        <v>12</v>
      </c>
      <c r="F1713" t="s">
        <v>13</v>
      </c>
    </row>
    <row r="1714" spans="1:6" x14ac:dyDescent="0.2">
      <c r="A1714">
        <v>1713</v>
      </c>
      <c r="B1714">
        <f t="shared" ca="1" si="53"/>
        <v>262001</v>
      </c>
      <c r="C1714" s="1">
        <f t="shared" si="54"/>
        <v>41790</v>
      </c>
      <c r="D1714" t="s">
        <v>8</v>
      </c>
      <c r="E1714" t="s">
        <v>12</v>
      </c>
      <c r="F1714" t="s">
        <v>13</v>
      </c>
    </row>
    <row r="1715" spans="1:6" x14ac:dyDescent="0.2">
      <c r="A1715">
        <v>1714</v>
      </c>
      <c r="B1715">
        <f t="shared" ca="1" si="53"/>
        <v>213971</v>
      </c>
      <c r="C1715" s="1">
        <f t="shared" si="54"/>
        <v>41790</v>
      </c>
      <c r="D1715" t="s">
        <v>10</v>
      </c>
      <c r="E1715" t="s">
        <v>12</v>
      </c>
      <c r="F1715" t="s">
        <v>13</v>
      </c>
    </row>
    <row r="1716" spans="1:6" x14ac:dyDescent="0.2">
      <c r="A1716">
        <v>1715</v>
      </c>
      <c r="B1716">
        <f t="shared" ca="1" si="53"/>
        <v>19596</v>
      </c>
      <c r="C1716" s="1">
        <f t="shared" si="54"/>
        <v>41790</v>
      </c>
      <c r="D1716" t="s">
        <v>9</v>
      </c>
      <c r="E1716" t="s">
        <v>12</v>
      </c>
      <c r="F1716" t="s">
        <v>13</v>
      </c>
    </row>
    <row r="1717" spans="1:6" x14ac:dyDescent="0.2">
      <c r="A1717">
        <v>1716</v>
      </c>
      <c r="B1717">
        <f t="shared" ca="1" si="53"/>
        <v>189438</v>
      </c>
      <c r="C1717" s="1">
        <f t="shared" si="54"/>
        <v>41790</v>
      </c>
      <c r="D1717" t="s">
        <v>11</v>
      </c>
      <c r="E1717" t="s">
        <v>12</v>
      </c>
      <c r="F1717" t="s">
        <v>13</v>
      </c>
    </row>
    <row r="1718" spans="1:6" x14ac:dyDescent="0.2">
      <c r="A1718">
        <v>1717</v>
      </c>
      <c r="B1718">
        <f t="shared" ca="1" si="53"/>
        <v>72911</v>
      </c>
      <c r="C1718" s="1">
        <f t="shared" si="54"/>
        <v>41790</v>
      </c>
      <c r="D1718" t="s">
        <v>14</v>
      </c>
      <c r="E1718" t="s">
        <v>16</v>
      </c>
      <c r="F1718" t="s">
        <v>17</v>
      </c>
    </row>
    <row r="1719" spans="1:6" x14ac:dyDescent="0.2">
      <c r="A1719">
        <v>1718</v>
      </c>
      <c r="B1719">
        <f t="shared" ca="1" si="53"/>
        <v>161956</v>
      </c>
      <c r="C1719" s="1">
        <f t="shared" si="54"/>
        <v>41790</v>
      </c>
      <c r="D1719" t="s">
        <v>15</v>
      </c>
      <c r="E1719" t="s">
        <v>16</v>
      </c>
      <c r="F1719" t="s">
        <v>17</v>
      </c>
    </row>
    <row r="1720" spans="1:6" x14ac:dyDescent="0.2">
      <c r="A1720">
        <v>1719</v>
      </c>
      <c r="B1720">
        <f t="shared" ca="1" si="53"/>
        <v>202857</v>
      </c>
      <c r="C1720" s="1">
        <f t="shared" si="54"/>
        <v>41790</v>
      </c>
      <c r="D1720" t="s">
        <v>18</v>
      </c>
      <c r="E1720" t="s">
        <v>20</v>
      </c>
      <c r="F1720" t="s">
        <v>17</v>
      </c>
    </row>
    <row r="1721" spans="1:6" x14ac:dyDescent="0.2">
      <c r="A1721">
        <v>1720</v>
      </c>
      <c r="B1721">
        <f t="shared" ca="1" si="53"/>
        <v>169213</v>
      </c>
      <c r="C1721" s="1">
        <f t="shared" si="54"/>
        <v>41790</v>
      </c>
      <c r="D1721" t="s">
        <v>19</v>
      </c>
      <c r="E1721" t="s">
        <v>21</v>
      </c>
      <c r="F1721" t="s">
        <v>17</v>
      </c>
    </row>
    <row r="1722" spans="1:6" x14ac:dyDescent="0.2">
      <c r="A1722">
        <v>1721</v>
      </c>
      <c r="B1722">
        <f t="shared" ca="1" si="53"/>
        <v>161953</v>
      </c>
      <c r="C1722" s="1">
        <f t="shared" si="54"/>
        <v>41790</v>
      </c>
      <c r="D1722" t="s">
        <v>6</v>
      </c>
      <c r="E1722" t="s">
        <v>12</v>
      </c>
      <c r="F1722" t="s">
        <v>13</v>
      </c>
    </row>
    <row r="1723" spans="1:6" x14ac:dyDescent="0.2">
      <c r="A1723">
        <v>1722</v>
      </c>
      <c r="B1723">
        <f t="shared" ca="1" si="53"/>
        <v>117203</v>
      </c>
      <c r="C1723" s="1">
        <f t="shared" si="54"/>
        <v>41790</v>
      </c>
      <c r="D1723" t="s">
        <v>7</v>
      </c>
      <c r="E1723" t="s">
        <v>12</v>
      </c>
      <c r="F1723" t="s">
        <v>13</v>
      </c>
    </row>
    <row r="1724" spans="1:6" x14ac:dyDescent="0.2">
      <c r="A1724">
        <v>1723</v>
      </c>
      <c r="B1724">
        <f t="shared" ca="1" si="53"/>
        <v>272040</v>
      </c>
      <c r="C1724" s="1">
        <f t="shared" si="54"/>
        <v>41790</v>
      </c>
      <c r="D1724" t="s">
        <v>8</v>
      </c>
      <c r="E1724" t="s">
        <v>12</v>
      </c>
      <c r="F1724" t="s">
        <v>13</v>
      </c>
    </row>
    <row r="1725" spans="1:6" x14ac:dyDescent="0.2">
      <c r="A1725">
        <v>1724</v>
      </c>
      <c r="B1725">
        <f t="shared" ca="1" si="53"/>
        <v>65178</v>
      </c>
      <c r="C1725" s="1">
        <f t="shared" si="54"/>
        <v>41790</v>
      </c>
      <c r="D1725" t="s">
        <v>10</v>
      </c>
      <c r="E1725" t="s">
        <v>12</v>
      </c>
      <c r="F1725" t="s">
        <v>13</v>
      </c>
    </row>
    <row r="1726" spans="1:6" x14ac:dyDescent="0.2">
      <c r="A1726">
        <v>1725</v>
      </c>
      <c r="B1726">
        <f t="shared" ca="1" si="53"/>
        <v>79512</v>
      </c>
      <c r="C1726" s="1">
        <f t="shared" si="54"/>
        <v>41790</v>
      </c>
      <c r="D1726" t="s">
        <v>9</v>
      </c>
      <c r="E1726" t="s">
        <v>12</v>
      </c>
      <c r="F1726" t="s">
        <v>13</v>
      </c>
    </row>
    <row r="1727" spans="1:6" x14ac:dyDescent="0.2">
      <c r="A1727">
        <v>1726</v>
      </c>
      <c r="B1727">
        <f t="shared" ca="1" si="53"/>
        <v>53998</v>
      </c>
      <c r="C1727" s="1">
        <f t="shared" si="54"/>
        <v>41790</v>
      </c>
      <c r="D1727" t="s">
        <v>11</v>
      </c>
      <c r="E1727" t="s">
        <v>12</v>
      </c>
      <c r="F1727" t="s">
        <v>13</v>
      </c>
    </row>
    <row r="1728" spans="1:6" x14ac:dyDescent="0.2">
      <c r="A1728">
        <v>1727</v>
      </c>
      <c r="B1728">
        <f t="shared" ca="1" si="53"/>
        <v>183817</v>
      </c>
      <c r="C1728" s="1">
        <f t="shared" si="54"/>
        <v>41790</v>
      </c>
      <c r="D1728" t="s">
        <v>14</v>
      </c>
      <c r="E1728" t="s">
        <v>16</v>
      </c>
      <c r="F1728" t="s">
        <v>17</v>
      </c>
    </row>
    <row r="1729" spans="1:6" x14ac:dyDescent="0.2">
      <c r="A1729">
        <v>1728</v>
      </c>
      <c r="B1729">
        <f t="shared" ca="1" si="53"/>
        <v>254383</v>
      </c>
      <c r="C1729" s="1">
        <f t="shared" si="54"/>
        <v>41790</v>
      </c>
      <c r="D1729" t="s">
        <v>15</v>
      </c>
      <c r="E1729" t="s">
        <v>16</v>
      </c>
      <c r="F1729" t="s">
        <v>17</v>
      </c>
    </row>
    <row r="1730" spans="1:6" x14ac:dyDescent="0.2">
      <c r="A1730">
        <v>1729</v>
      </c>
      <c r="B1730">
        <f t="shared" ca="1" si="53"/>
        <v>5471</v>
      </c>
      <c r="C1730" s="1">
        <f t="shared" si="54"/>
        <v>41790</v>
      </c>
      <c r="D1730" t="s">
        <v>18</v>
      </c>
      <c r="E1730" t="s">
        <v>20</v>
      </c>
      <c r="F1730" t="s">
        <v>17</v>
      </c>
    </row>
    <row r="1731" spans="1:6" x14ac:dyDescent="0.2">
      <c r="A1731">
        <v>1730</v>
      </c>
      <c r="B1731">
        <f t="shared" ref="B1731:B1794" ca="1" si="55">RANDBETWEEN(5000,300000)</f>
        <v>184235</v>
      </c>
      <c r="C1731" s="1">
        <f t="shared" si="54"/>
        <v>41790</v>
      </c>
      <c r="D1731" t="s">
        <v>19</v>
      </c>
      <c r="E1731" t="s">
        <v>21</v>
      </c>
      <c r="F1731" t="s">
        <v>17</v>
      </c>
    </row>
    <row r="1732" spans="1:6" x14ac:dyDescent="0.2">
      <c r="A1732">
        <v>1731</v>
      </c>
      <c r="B1732">
        <f t="shared" ca="1" si="55"/>
        <v>293244</v>
      </c>
      <c r="C1732" s="1">
        <f t="shared" si="54"/>
        <v>41790</v>
      </c>
      <c r="D1732" t="s">
        <v>6</v>
      </c>
      <c r="E1732" t="s">
        <v>12</v>
      </c>
      <c r="F1732" t="s">
        <v>13</v>
      </c>
    </row>
    <row r="1733" spans="1:6" x14ac:dyDescent="0.2">
      <c r="A1733">
        <v>1732</v>
      </c>
      <c r="B1733">
        <f t="shared" ca="1" si="55"/>
        <v>32998</v>
      </c>
      <c r="C1733" s="1">
        <f t="shared" si="54"/>
        <v>41790</v>
      </c>
      <c r="D1733" t="s">
        <v>7</v>
      </c>
      <c r="E1733" t="s">
        <v>12</v>
      </c>
      <c r="F1733" t="s">
        <v>13</v>
      </c>
    </row>
    <row r="1734" spans="1:6" x14ac:dyDescent="0.2">
      <c r="A1734">
        <v>1733</v>
      </c>
      <c r="B1734">
        <f t="shared" ca="1" si="55"/>
        <v>295650</v>
      </c>
      <c r="C1734" s="1">
        <f t="shared" si="54"/>
        <v>41790</v>
      </c>
      <c r="D1734" t="s">
        <v>8</v>
      </c>
      <c r="E1734" t="s">
        <v>12</v>
      </c>
      <c r="F1734" t="s">
        <v>13</v>
      </c>
    </row>
    <row r="1735" spans="1:6" x14ac:dyDescent="0.2">
      <c r="A1735">
        <v>1734</v>
      </c>
      <c r="B1735">
        <f t="shared" ca="1" si="55"/>
        <v>152779</v>
      </c>
      <c r="C1735" s="1">
        <f t="shared" si="54"/>
        <v>41790</v>
      </c>
      <c r="D1735" t="s">
        <v>10</v>
      </c>
      <c r="E1735" t="s">
        <v>12</v>
      </c>
      <c r="F1735" t="s">
        <v>13</v>
      </c>
    </row>
    <row r="1736" spans="1:6" x14ac:dyDescent="0.2">
      <c r="A1736">
        <v>1735</v>
      </c>
      <c r="B1736">
        <f t="shared" ca="1" si="55"/>
        <v>149348</v>
      </c>
      <c r="C1736" s="1">
        <f t="shared" si="54"/>
        <v>41790</v>
      </c>
      <c r="D1736" t="s">
        <v>9</v>
      </c>
      <c r="E1736" t="s">
        <v>12</v>
      </c>
      <c r="F1736" t="s">
        <v>13</v>
      </c>
    </row>
    <row r="1737" spans="1:6" x14ac:dyDescent="0.2">
      <c r="A1737">
        <v>1736</v>
      </c>
      <c r="B1737">
        <f t="shared" ca="1" si="55"/>
        <v>75294</v>
      </c>
      <c r="C1737" s="1">
        <f t="shared" si="54"/>
        <v>41790</v>
      </c>
      <c r="D1737" t="s">
        <v>11</v>
      </c>
      <c r="E1737" t="s">
        <v>12</v>
      </c>
      <c r="F1737" t="s">
        <v>13</v>
      </c>
    </row>
    <row r="1738" spans="1:6" x14ac:dyDescent="0.2">
      <c r="A1738">
        <v>1737</v>
      </c>
      <c r="B1738">
        <f t="shared" ca="1" si="55"/>
        <v>162443</v>
      </c>
      <c r="C1738" s="1">
        <f t="shared" si="54"/>
        <v>41790</v>
      </c>
      <c r="D1738" t="s">
        <v>14</v>
      </c>
      <c r="E1738" t="s">
        <v>16</v>
      </c>
      <c r="F1738" t="s">
        <v>17</v>
      </c>
    </row>
    <row r="1739" spans="1:6" x14ac:dyDescent="0.2">
      <c r="A1739">
        <v>1738</v>
      </c>
      <c r="B1739">
        <f t="shared" ca="1" si="55"/>
        <v>45778</v>
      </c>
      <c r="C1739" s="1">
        <f t="shared" si="54"/>
        <v>41790</v>
      </c>
      <c r="D1739" t="s">
        <v>15</v>
      </c>
      <c r="E1739" t="s">
        <v>16</v>
      </c>
      <c r="F1739" t="s">
        <v>17</v>
      </c>
    </row>
    <row r="1740" spans="1:6" x14ac:dyDescent="0.2">
      <c r="A1740">
        <v>1739</v>
      </c>
      <c r="B1740">
        <f t="shared" ca="1" si="55"/>
        <v>204059</v>
      </c>
      <c r="C1740" s="1">
        <f t="shared" si="54"/>
        <v>41790</v>
      </c>
      <c r="D1740" t="s">
        <v>18</v>
      </c>
      <c r="E1740" t="s">
        <v>20</v>
      </c>
      <c r="F1740" t="s">
        <v>17</v>
      </c>
    </row>
    <row r="1741" spans="1:6" x14ac:dyDescent="0.2">
      <c r="A1741">
        <v>1740</v>
      </c>
      <c r="B1741">
        <f t="shared" ca="1" si="55"/>
        <v>158560</v>
      </c>
      <c r="C1741" s="1">
        <f t="shared" si="54"/>
        <v>41790</v>
      </c>
      <c r="D1741" t="s">
        <v>19</v>
      </c>
      <c r="E1741" t="s">
        <v>21</v>
      </c>
      <c r="F1741" t="s">
        <v>17</v>
      </c>
    </row>
    <row r="1742" spans="1:6" x14ac:dyDescent="0.2">
      <c r="A1742">
        <v>1741</v>
      </c>
      <c r="B1742">
        <f t="shared" ca="1" si="55"/>
        <v>104981</v>
      </c>
      <c r="C1742" s="1">
        <f t="shared" si="54"/>
        <v>41790</v>
      </c>
      <c r="D1742" t="s">
        <v>6</v>
      </c>
      <c r="E1742" t="s">
        <v>12</v>
      </c>
      <c r="F1742" t="s">
        <v>13</v>
      </c>
    </row>
    <row r="1743" spans="1:6" x14ac:dyDescent="0.2">
      <c r="A1743">
        <v>1742</v>
      </c>
      <c r="B1743">
        <f t="shared" ca="1" si="55"/>
        <v>172523</v>
      </c>
      <c r="C1743" s="1">
        <f t="shared" si="54"/>
        <v>41790</v>
      </c>
      <c r="D1743" t="s">
        <v>7</v>
      </c>
      <c r="E1743" t="s">
        <v>12</v>
      </c>
      <c r="F1743" t="s">
        <v>13</v>
      </c>
    </row>
    <row r="1744" spans="1:6" x14ac:dyDescent="0.2">
      <c r="A1744">
        <v>1743</v>
      </c>
      <c r="B1744">
        <f t="shared" ca="1" si="55"/>
        <v>172475</v>
      </c>
      <c r="C1744" s="1">
        <f t="shared" si="54"/>
        <v>41790</v>
      </c>
      <c r="D1744" t="s">
        <v>8</v>
      </c>
      <c r="E1744" t="s">
        <v>12</v>
      </c>
      <c r="F1744" t="s">
        <v>13</v>
      </c>
    </row>
    <row r="1745" spans="1:6" x14ac:dyDescent="0.2">
      <c r="A1745">
        <v>1744</v>
      </c>
      <c r="B1745">
        <f t="shared" ca="1" si="55"/>
        <v>33217</v>
      </c>
      <c r="C1745" s="1">
        <f t="shared" si="54"/>
        <v>41790</v>
      </c>
      <c r="D1745" t="s">
        <v>10</v>
      </c>
      <c r="E1745" t="s">
        <v>12</v>
      </c>
      <c r="F1745" t="s">
        <v>13</v>
      </c>
    </row>
    <row r="1746" spans="1:6" x14ac:dyDescent="0.2">
      <c r="A1746">
        <v>1745</v>
      </c>
      <c r="B1746">
        <f t="shared" ca="1" si="55"/>
        <v>169669</v>
      </c>
      <c r="C1746" s="1">
        <f t="shared" si="54"/>
        <v>41790</v>
      </c>
      <c r="D1746" t="s">
        <v>9</v>
      </c>
      <c r="E1746" t="s">
        <v>12</v>
      </c>
      <c r="F1746" t="s">
        <v>13</v>
      </c>
    </row>
    <row r="1747" spans="1:6" x14ac:dyDescent="0.2">
      <c r="A1747">
        <v>1746</v>
      </c>
      <c r="B1747">
        <f t="shared" ca="1" si="55"/>
        <v>47107</v>
      </c>
      <c r="C1747" s="1">
        <f t="shared" si="54"/>
        <v>41790</v>
      </c>
      <c r="D1747" t="s">
        <v>11</v>
      </c>
      <c r="E1747" t="s">
        <v>12</v>
      </c>
      <c r="F1747" t="s">
        <v>13</v>
      </c>
    </row>
    <row r="1748" spans="1:6" x14ac:dyDescent="0.2">
      <c r="A1748">
        <v>1747</v>
      </c>
      <c r="B1748">
        <f t="shared" ca="1" si="55"/>
        <v>267035</v>
      </c>
      <c r="C1748" s="1">
        <f t="shared" si="54"/>
        <v>41790</v>
      </c>
      <c r="D1748" t="s">
        <v>14</v>
      </c>
      <c r="E1748" t="s">
        <v>16</v>
      </c>
      <c r="F1748" t="s">
        <v>17</v>
      </c>
    </row>
    <row r="1749" spans="1:6" x14ac:dyDescent="0.2">
      <c r="A1749">
        <v>1748</v>
      </c>
      <c r="B1749">
        <f t="shared" ca="1" si="55"/>
        <v>15720</v>
      </c>
      <c r="C1749" s="1">
        <f t="shared" si="54"/>
        <v>41790</v>
      </c>
      <c r="D1749" t="s">
        <v>15</v>
      </c>
      <c r="E1749" t="s">
        <v>16</v>
      </c>
      <c r="F1749" t="s">
        <v>17</v>
      </c>
    </row>
    <row r="1750" spans="1:6" x14ac:dyDescent="0.2">
      <c r="A1750">
        <v>1749</v>
      </c>
      <c r="B1750">
        <f t="shared" ca="1" si="55"/>
        <v>61895</v>
      </c>
      <c r="C1750" s="1">
        <f t="shared" si="54"/>
        <v>41790</v>
      </c>
      <c r="D1750" t="s">
        <v>18</v>
      </c>
      <c r="E1750" t="s">
        <v>20</v>
      </c>
      <c r="F1750" t="s">
        <v>17</v>
      </c>
    </row>
    <row r="1751" spans="1:6" x14ac:dyDescent="0.2">
      <c r="A1751">
        <v>1750</v>
      </c>
      <c r="B1751">
        <f t="shared" ca="1" si="55"/>
        <v>90665</v>
      </c>
      <c r="C1751" s="1">
        <f t="shared" si="54"/>
        <v>41790</v>
      </c>
      <c r="D1751" t="s">
        <v>19</v>
      </c>
      <c r="E1751" t="s">
        <v>21</v>
      </c>
      <c r="F1751" t="s">
        <v>17</v>
      </c>
    </row>
    <row r="1752" spans="1:6" x14ac:dyDescent="0.2">
      <c r="A1752">
        <v>1751</v>
      </c>
      <c r="B1752">
        <f t="shared" ca="1" si="55"/>
        <v>101085</v>
      </c>
      <c r="C1752" s="1">
        <f t="shared" si="54"/>
        <v>41790</v>
      </c>
      <c r="D1752" t="s">
        <v>6</v>
      </c>
      <c r="E1752" t="s">
        <v>12</v>
      </c>
      <c r="F1752" t="s">
        <v>13</v>
      </c>
    </row>
    <row r="1753" spans="1:6" x14ac:dyDescent="0.2">
      <c r="A1753">
        <v>1752</v>
      </c>
      <c r="B1753">
        <f t="shared" ca="1" si="55"/>
        <v>225262</v>
      </c>
      <c r="C1753" s="1">
        <f t="shared" si="54"/>
        <v>41790</v>
      </c>
      <c r="D1753" t="s">
        <v>7</v>
      </c>
      <c r="E1753" t="s">
        <v>12</v>
      </c>
      <c r="F1753" t="s">
        <v>13</v>
      </c>
    </row>
    <row r="1754" spans="1:6" x14ac:dyDescent="0.2">
      <c r="A1754">
        <v>1753</v>
      </c>
      <c r="B1754">
        <f t="shared" ca="1" si="55"/>
        <v>79292</v>
      </c>
      <c r="C1754" s="1">
        <f t="shared" si="54"/>
        <v>41790</v>
      </c>
      <c r="D1754" t="s">
        <v>8</v>
      </c>
      <c r="E1754" t="s">
        <v>12</v>
      </c>
      <c r="F1754" t="s">
        <v>13</v>
      </c>
    </row>
    <row r="1755" spans="1:6" x14ac:dyDescent="0.2">
      <c r="A1755">
        <v>1754</v>
      </c>
      <c r="B1755">
        <f t="shared" ca="1" si="55"/>
        <v>23042</v>
      </c>
      <c r="C1755" s="1">
        <f t="shared" si="54"/>
        <v>41790</v>
      </c>
      <c r="D1755" t="s">
        <v>10</v>
      </c>
      <c r="E1755" t="s">
        <v>12</v>
      </c>
      <c r="F1755" t="s">
        <v>13</v>
      </c>
    </row>
    <row r="1756" spans="1:6" x14ac:dyDescent="0.2">
      <c r="A1756">
        <v>1755</v>
      </c>
      <c r="B1756">
        <f t="shared" ca="1" si="55"/>
        <v>299003</v>
      </c>
      <c r="C1756" s="1">
        <f t="shared" si="54"/>
        <v>41790</v>
      </c>
      <c r="D1756" t="s">
        <v>9</v>
      </c>
      <c r="E1756" t="s">
        <v>12</v>
      </c>
      <c r="F1756" t="s">
        <v>13</v>
      </c>
    </row>
    <row r="1757" spans="1:6" x14ac:dyDescent="0.2">
      <c r="A1757">
        <v>1756</v>
      </c>
      <c r="B1757">
        <f t="shared" ca="1" si="55"/>
        <v>201104</v>
      </c>
      <c r="C1757" s="1">
        <f t="shared" si="54"/>
        <v>41790</v>
      </c>
      <c r="D1757" t="s">
        <v>11</v>
      </c>
      <c r="E1757" t="s">
        <v>12</v>
      </c>
      <c r="F1757" t="s">
        <v>13</v>
      </c>
    </row>
    <row r="1758" spans="1:6" x14ac:dyDescent="0.2">
      <c r="A1758">
        <v>1757</v>
      </c>
      <c r="B1758">
        <f t="shared" ca="1" si="55"/>
        <v>156551</v>
      </c>
      <c r="C1758" s="1">
        <f t="shared" ref="C1758:C1821" si="56">DATE(2014,5,31)</f>
        <v>41790</v>
      </c>
      <c r="D1758" t="s">
        <v>14</v>
      </c>
      <c r="E1758" t="s">
        <v>16</v>
      </c>
      <c r="F1758" t="s">
        <v>17</v>
      </c>
    </row>
    <row r="1759" spans="1:6" x14ac:dyDescent="0.2">
      <c r="A1759">
        <v>1758</v>
      </c>
      <c r="B1759">
        <f t="shared" ca="1" si="55"/>
        <v>9717</v>
      </c>
      <c r="C1759" s="1">
        <f t="shared" si="56"/>
        <v>41790</v>
      </c>
      <c r="D1759" t="s">
        <v>15</v>
      </c>
      <c r="E1759" t="s">
        <v>16</v>
      </c>
      <c r="F1759" t="s">
        <v>17</v>
      </c>
    </row>
    <row r="1760" spans="1:6" x14ac:dyDescent="0.2">
      <c r="A1760">
        <v>1759</v>
      </c>
      <c r="B1760">
        <f t="shared" ca="1" si="55"/>
        <v>278052</v>
      </c>
      <c r="C1760" s="1">
        <f t="shared" si="56"/>
        <v>41790</v>
      </c>
      <c r="D1760" t="s">
        <v>18</v>
      </c>
      <c r="E1760" t="s">
        <v>20</v>
      </c>
      <c r="F1760" t="s">
        <v>17</v>
      </c>
    </row>
    <row r="1761" spans="1:6" x14ac:dyDescent="0.2">
      <c r="A1761">
        <v>1760</v>
      </c>
      <c r="B1761">
        <f t="shared" ca="1" si="55"/>
        <v>229860</v>
      </c>
      <c r="C1761" s="1">
        <f t="shared" si="56"/>
        <v>41790</v>
      </c>
      <c r="D1761" t="s">
        <v>19</v>
      </c>
      <c r="E1761" t="s">
        <v>21</v>
      </c>
      <c r="F1761" t="s">
        <v>17</v>
      </c>
    </row>
    <row r="1762" spans="1:6" x14ac:dyDescent="0.2">
      <c r="A1762">
        <v>1761</v>
      </c>
      <c r="B1762">
        <f t="shared" ca="1" si="55"/>
        <v>43847</v>
      </c>
      <c r="C1762" s="1">
        <f t="shared" si="56"/>
        <v>41790</v>
      </c>
      <c r="D1762" t="s">
        <v>6</v>
      </c>
      <c r="E1762" t="s">
        <v>12</v>
      </c>
      <c r="F1762" t="s">
        <v>13</v>
      </c>
    </row>
    <row r="1763" spans="1:6" x14ac:dyDescent="0.2">
      <c r="A1763">
        <v>1762</v>
      </c>
      <c r="B1763">
        <f t="shared" ca="1" si="55"/>
        <v>173563</v>
      </c>
      <c r="C1763" s="1">
        <f t="shared" si="56"/>
        <v>41790</v>
      </c>
      <c r="D1763" t="s">
        <v>7</v>
      </c>
      <c r="E1763" t="s">
        <v>12</v>
      </c>
      <c r="F1763" t="s">
        <v>13</v>
      </c>
    </row>
    <row r="1764" spans="1:6" x14ac:dyDescent="0.2">
      <c r="A1764">
        <v>1763</v>
      </c>
      <c r="B1764">
        <f t="shared" ca="1" si="55"/>
        <v>70888</v>
      </c>
      <c r="C1764" s="1">
        <f t="shared" si="56"/>
        <v>41790</v>
      </c>
      <c r="D1764" t="s">
        <v>8</v>
      </c>
      <c r="E1764" t="s">
        <v>12</v>
      </c>
      <c r="F1764" t="s">
        <v>13</v>
      </c>
    </row>
    <row r="1765" spans="1:6" x14ac:dyDescent="0.2">
      <c r="A1765">
        <v>1764</v>
      </c>
      <c r="B1765">
        <f t="shared" ca="1" si="55"/>
        <v>150669</v>
      </c>
      <c r="C1765" s="1">
        <f t="shared" si="56"/>
        <v>41790</v>
      </c>
      <c r="D1765" t="s">
        <v>10</v>
      </c>
      <c r="E1765" t="s">
        <v>12</v>
      </c>
      <c r="F1765" t="s">
        <v>13</v>
      </c>
    </row>
    <row r="1766" spans="1:6" x14ac:dyDescent="0.2">
      <c r="A1766">
        <v>1765</v>
      </c>
      <c r="B1766">
        <f t="shared" ca="1" si="55"/>
        <v>14752</v>
      </c>
      <c r="C1766" s="1">
        <f t="shared" si="56"/>
        <v>41790</v>
      </c>
      <c r="D1766" t="s">
        <v>9</v>
      </c>
      <c r="E1766" t="s">
        <v>12</v>
      </c>
      <c r="F1766" t="s">
        <v>13</v>
      </c>
    </row>
    <row r="1767" spans="1:6" x14ac:dyDescent="0.2">
      <c r="A1767">
        <v>1766</v>
      </c>
      <c r="B1767">
        <f t="shared" ca="1" si="55"/>
        <v>288389</v>
      </c>
      <c r="C1767" s="1">
        <f t="shared" si="56"/>
        <v>41790</v>
      </c>
      <c r="D1767" t="s">
        <v>11</v>
      </c>
      <c r="E1767" t="s">
        <v>12</v>
      </c>
      <c r="F1767" t="s">
        <v>13</v>
      </c>
    </row>
    <row r="1768" spans="1:6" x14ac:dyDescent="0.2">
      <c r="A1768">
        <v>1767</v>
      </c>
      <c r="B1768">
        <f t="shared" ca="1" si="55"/>
        <v>92099</v>
      </c>
      <c r="C1768" s="1">
        <f t="shared" si="56"/>
        <v>41790</v>
      </c>
      <c r="D1768" t="s">
        <v>14</v>
      </c>
      <c r="E1768" t="s">
        <v>16</v>
      </c>
      <c r="F1768" t="s">
        <v>17</v>
      </c>
    </row>
    <row r="1769" spans="1:6" x14ac:dyDescent="0.2">
      <c r="A1769">
        <v>1768</v>
      </c>
      <c r="B1769">
        <f t="shared" ca="1" si="55"/>
        <v>189091</v>
      </c>
      <c r="C1769" s="1">
        <f t="shared" si="56"/>
        <v>41790</v>
      </c>
      <c r="D1769" t="s">
        <v>15</v>
      </c>
      <c r="E1769" t="s">
        <v>16</v>
      </c>
      <c r="F1769" t="s">
        <v>17</v>
      </c>
    </row>
    <row r="1770" spans="1:6" x14ac:dyDescent="0.2">
      <c r="A1770">
        <v>1769</v>
      </c>
      <c r="B1770">
        <f t="shared" ca="1" si="55"/>
        <v>186391</v>
      </c>
      <c r="C1770" s="1">
        <f t="shared" si="56"/>
        <v>41790</v>
      </c>
      <c r="D1770" t="s">
        <v>18</v>
      </c>
      <c r="E1770" t="s">
        <v>20</v>
      </c>
      <c r="F1770" t="s">
        <v>17</v>
      </c>
    </row>
    <row r="1771" spans="1:6" x14ac:dyDescent="0.2">
      <c r="A1771">
        <v>1770</v>
      </c>
      <c r="B1771">
        <f t="shared" ca="1" si="55"/>
        <v>294071</v>
      </c>
      <c r="C1771" s="1">
        <f t="shared" si="56"/>
        <v>41790</v>
      </c>
      <c r="D1771" t="s">
        <v>19</v>
      </c>
      <c r="E1771" t="s">
        <v>21</v>
      </c>
      <c r="F1771" t="s">
        <v>17</v>
      </c>
    </row>
    <row r="1772" spans="1:6" x14ac:dyDescent="0.2">
      <c r="A1772">
        <v>1771</v>
      </c>
      <c r="B1772">
        <f t="shared" ca="1" si="55"/>
        <v>89897</v>
      </c>
      <c r="C1772" s="1">
        <f t="shared" si="56"/>
        <v>41790</v>
      </c>
      <c r="D1772" t="s">
        <v>6</v>
      </c>
      <c r="E1772" t="s">
        <v>12</v>
      </c>
      <c r="F1772" t="s">
        <v>13</v>
      </c>
    </row>
    <row r="1773" spans="1:6" x14ac:dyDescent="0.2">
      <c r="A1773">
        <v>1772</v>
      </c>
      <c r="B1773">
        <f t="shared" ca="1" si="55"/>
        <v>270668</v>
      </c>
      <c r="C1773" s="1">
        <f t="shared" si="56"/>
        <v>41790</v>
      </c>
      <c r="D1773" t="s">
        <v>7</v>
      </c>
      <c r="E1773" t="s">
        <v>12</v>
      </c>
      <c r="F1773" t="s">
        <v>13</v>
      </c>
    </row>
    <row r="1774" spans="1:6" x14ac:dyDescent="0.2">
      <c r="A1774">
        <v>1773</v>
      </c>
      <c r="B1774">
        <f t="shared" ca="1" si="55"/>
        <v>94853</v>
      </c>
      <c r="C1774" s="1">
        <f t="shared" si="56"/>
        <v>41790</v>
      </c>
      <c r="D1774" t="s">
        <v>8</v>
      </c>
      <c r="E1774" t="s">
        <v>12</v>
      </c>
      <c r="F1774" t="s">
        <v>13</v>
      </c>
    </row>
    <row r="1775" spans="1:6" x14ac:dyDescent="0.2">
      <c r="A1775">
        <v>1774</v>
      </c>
      <c r="B1775">
        <f t="shared" ca="1" si="55"/>
        <v>278701</v>
      </c>
      <c r="C1775" s="1">
        <f t="shared" si="56"/>
        <v>41790</v>
      </c>
      <c r="D1775" t="s">
        <v>10</v>
      </c>
      <c r="E1775" t="s">
        <v>12</v>
      </c>
      <c r="F1775" t="s">
        <v>13</v>
      </c>
    </row>
    <row r="1776" spans="1:6" x14ac:dyDescent="0.2">
      <c r="A1776">
        <v>1775</v>
      </c>
      <c r="B1776">
        <f t="shared" ca="1" si="55"/>
        <v>42695</v>
      </c>
      <c r="C1776" s="1">
        <f t="shared" si="56"/>
        <v>41790</v>
      </c>
      <c r="D1776" t="s">
        <v>9</v>
      </c>
      <c r="E1776" t="s">
        <v>12</v>
      </c>
      <c r="F1776" t="s">
        <v>13</v>
      </c>
    </row>
    <row r="1777" spans="1:6" x14ac:dyDescent="0.2">
      <c r="A1777">
        <v>1776</v>
      </c>
      <c r="B1777">
        <f t="shared" ca="1" si="55"/>
        <v>266088</v>
      </c>
      <c r="C1777" s="1">
        <f t="shared" si="56"/>
        <v>41790</v>
      </c>
      <c r="D1777" t="s">
        <v>11</v>
      </c>
      <c r="E1777" t="s">
        <v>12</v>
      </c>
      <c r="F1777" t="s">
        <v>13</v>
      </c>
    </row>
    <row r="1778" spans="1:6" x14ac:dyDescent="0.2">
      <c r="A1778">
        <v>1777</v>
      </c>
      <c r="B1778">
        <f t="shared" ca="1" si="55"/>
        <v>134800</v>
      </c>
      <c r="C1778" s="1">
        <f t="shared" si="56"/>
        <v>41790</v>
      </c>
      <c r="D1778" t="s">
        <v>14</v>
      </c>
      <c r="E1778" t="s">
        <v>16</v>
      </c>
      <c r="F1778" t="s">
        <v>17</v>
      </c>
    </row>
    <row r="1779" spans="1:6" x14ac:dyDescent="0.2">
      <c r="A1779">
        <v>1778</v>
      </c>
      <c r="B1779">
        <f t="shared" ca="1" si="55"/>
        <v>79500</v>
      </c>
      <c r="C1779" s="1">
        <f t="shared" si="56"/>
        <v>41790</v>
      </c>
      <c r="D1779" t="s">
        <v>15</v>
      </c>
      <c r="E1779" t="s">
        <v>16</v>
      </c>
      <c r="F1779" t="s">
        <v>17</v>
      </c>
    </row>
    <row r="1780" spans="1:6" x14ac:dyDescent="0.2">
      <c r="A1780">
        <v>1779</v>
      </c>
      <c r="B1780">
        <f t="shared" ca="1" si="55"/>
        <v>283091</v>
      </c>
      <c r="C1780" s="1">
        <f t="shared" si="56"/>
        <v>41790</v>
      </c>
      <c r="D1780" t="s">
        <v>18</v>
      </c>
      <c r="E1780" t="s">
        <v>20</v>
      </c>
      <c r="F1780" t="s">
        <v>17</v>
      </c>
    </row>
    <row r="1781" spans="1:6" x14ac:dyDescent="0.2">
      <c r="A1781">
        <v>1780</v>
      </c>
      <c r="B1781">
        <f t="shared" ca="1" si="55"/>
        <v>238955</v>
      </c>
      <c r="C1781" s="1">
        <f t="shared" si="56"/>
        <v>41790</v>
      </c>
      <c r="D1781" t="s">
        <v>19</v>
      </c>
      <c r="E1781" t="s">
        <v>21</v>
      </c>
      <c r="F1781" t="s">
        <v>17</v>
      </c>
    </row>
    <row r="1782" spans="1:6" x14ac:dyDescent="0.2">
      <c r="A1782">
        <v>1781</v>
      </c>
      <c r="B1782">
        <f t="shared" ca="1" si="55"/>
        <v>16058</v>
      </c>
      <c r="C1782" s="1">
        <f t="shared" si="56"/>
        <v>41790</v>
      </c>
      <c r="D1782" t="s">
        <v>6</v>
      </c>
      <c r="E1782" t="s">
        <v>12</v>
      </c>
      <c r="F1782" t="s">
        <v>13</v>
      </c>
    </row>
    <row r="1783" spans="1:6" x14ac:dyDescent="0.2">
      <c r="A1783">
        <v>1782</v>
      </c>
      <c r="B1783">
        <f t="shared" ca="1" si="55"/>
        <v>198508</v>
      </c>
      <c r="C1783" s="1">
        <f t="shared" si="56"/>
        <v>41790</v>
      </c>
      <c r="D1783" t="s">
        <v>7</v>
      </c>
      <c r="E1783" t="s">
        <v>12</v>
      </c>
      <c r="F1783" t="s">
        <v>13</v>
      </c>
    </row>
    <row r="1784" spans="1:6" x14ac:dyDescent="0.2">
      <c r="A1784">
        <v>1783</v>
      </c>
      <c r="B1784">
        <f t="shared" ca="1" si="55"/>
        <v>9103</v>
      </c>
      <c r="C1784" s="1">
        <f t="shared" si="56"/>
        <v>41790</v>
      </c>
      <c r="D1784" t="s">
        <v>8</v>
      </c>
      <c r="E1784" t="s">
        <v>12</v>
      </c>
      <c r="F1784" t="s">
        <v>13</v>
      </c>
    </row>
    <row r="1785" spans="1:6" x14ac:dyDescent="0.2">
      <c r="A1785">
        <v>1784</v>
      </c>
      <c r="B1785">
        <f t="shared" ca="1" si="55"/>
        <v>124794</v>
      </c>
      <c r="C1785" s="1">
        <f t="shared" si="56"/>
        <v>41790</v>
      </c>
      <c r="D1785" t="s">
        <v>10</v>
      </c>
      <c r="E1785" t="s">
        <v>12</v>
      </c>
      <c r="F1785" t="s">
        <v>13</v>
      </c>
    </row>
    <row r="1786" spans="1:6" x14ac:dyDescent="0.2">
      <c r="A1786">
        <v>1785</v>
      </c>
      <c r="B1786">
        <f t="shared" ca="1" si="55"/>
        <v>287221</v>
      </c>
      <c r="C1786" s="1">
        <f t="shared" si="56"/>
        <v>41790</v>
      </c>
      <c r="D1786" t="s">
        <v>9</v>
      </c>
      <c r="E1786" t="s">
        <v>12</v>
      </c>
      <c r="F1786" t="s">
        <v>13</v>
      </c>
    </row>
    <row r="1787" spans="1:6" x14ac:dyDescent="0.2">
      <c r="A1787">
        <v>1786</v>
      </c>
      <c r="B1787">
        <f t="shared" ca="1" si="55"/>
        <v>219283</v>
      </c>
      <c r="C1787" s="1">
        <f t="shared" si="56"/>
        <v>41790</v>
      </c>
      <c r="D1787" t="s">
        <v>11</v>
      </c>
      <c r="E1787" t="s">
        <v>12</v>
      </c>
      <c r="F1787" t="s">
        <v>13</v>
      </c>
    </row>
    <row r="1788" spans="1:6" x14ac:dyDescent="0.2">
      <c r="A1788">
        <v>1787</v>
      </c>
      <c r="B1788">
        <f t="shared" ca="1" si="55"/>
        <v>68531</v>
      </c>
      <c r="C1788" s="1">
        <f t="shared" si="56"/>
        <v>41790</v>
      </c>
      <c r="D1788" t="s">
        <v>14</v>
      </c>
      <c r="E1788" t="s">
        <v>16</v>
      </c>
      <c r="F1788" t="s">
        <v>17</v>
      </c>
    </row>
    <row r="1789" spans="1:6" x14ac:dyDescent="0.2">
      <c r="A1789">
        <v>1788</v>
      </c>
      <c r="B1789">
        <f t="shared" ca="1" si="55"/>
        <v>9633</v>
      </c>
      <c r="C1789" s="1">
        <f t="shared" si="56"/>
        <v>41790</v>
      </c>
      <c r="D1789" t="s">
        <v>15</v>
      </c>
      <c r="E1789" t="s">
        <v>16</v>
      </c>
      <c r="F1789" t="s">
        <v>17</v>
      </c>
    </row>
    <row r="1790" spans="1:6" x14ac:dyDescent="0.2">
      <c r="A1790">
        <v>1789</v>
      </c>
      <c r="B1790">
        <f t="shared" ca="1" si="55"/>
        <v>98054</v>
      </c>
      <c r="C1790" s="1">
        <f t="shared" si="56"/>
        <v>41790</v>
      </c>
      <c r="D1790" t="s">
        <v>18</v>
      </c>
      <c r="E1790" t="s">
        <v>20</v>
      </c>
      <c r="F1790" t="s">
        <v>17</v>
      </c>
    </row>
    <row r="1791" spans="1:6" x14ac:dyDescent="0.2">
      <c r="A1791">
        <v>1790</v>
      </c>
      <c r="B1791">
        <f t="shared" ca="1" si="55"/>
        <v>180102</v>
      </c>
      <c r="C1791" s="1">
        <f t="shared" si="56"/>
        <v>41790</v>
      </c>
      <c r="D1791" t="s">
        <v>19</v>
      </c>
      <c r="E1791" t="s">
        <v>21</v>
      </c>
      <c r="F1791" t="s">
        <v>17</v>
      </c>
    </row>
    <row r="1792" spans="1:6" x14ac:dyDescent="0.2">
      <c r="A1792">
        <v>1791</v>
      </c>
      <c r="B1792">
        <f t="shared" ca="1" si="55"/>
        <v>219053</v>
      </c>
      <c r="C1792" s="1">
        <f t="shared" si="56"/>
        <v>41790</v>
      </c>
      <c r="D1792" t="s">
        <v>6</v>
      </c>
      <c r="E1792" t="s">
        <v>12</v>
      </c>
      <c r="F1792" t="s">
        <v>13</v>
      </c>
    </row>
    <row r="1793" spans="1:6" x14ac:dyDescent="0.2">
      <c r="A1793">
        <v>1792</v>
      </c>
      <c r="B1793">
        <f t="shared" ca="1" si="55"/>
        <v>180077</v>
      </c>
      <c r="C1793" s="1">
        <f t="shared" si="56"/>
        <v>41790</v>
      </c>
      <c r="D1793" t="s">
        <v>7</v>
      </c>
      <c r="E1793" t="s">
        <v>12</v>
      </c>
      <c r="F1793" t="s">
        <v>13</v>
      </c>
    </row>
    <row r="1794" spans="1:6" x14ac:dyDescent="0.2">
      <c r="A1794">
        <v>1793</v>
      </c>
      <c r="B1794">
        <f t="shared" ca="1" si="55"/>
        <v>101802</v>
      </c>
      <c r="C1794" s="1">
        <f t="shared" si="56"/>
        <v>41790</v>
      </c>
      <c r="D1794" t="s">
        <v>8</v>
      </c>
      <c r="E1794" t="s">
        <v>12</v>
      </c>
      <c r="F1794" t="s">
        <v>13</v>
      </c>
    </row>
    <row r="1795" spans="1:6" x14ac:dyDescent="0.2">
      <c r="A1795">
        <v>1794</v>
      </c>
      <c r="B1795">
        <f t="shared" ref="B1795:B1858" ca="1" si="57">RANDBETWEEN(5000,300000)</f>
        <v>228983</v>
      </c>
      <c r="C1795" s="1">
        <f t="shared" si="56"/>
        <v>41790</v>
      </c>
      <c r="D1795" t="s">
        <v>10</v>
      </c>
      <c r="E1795" t="s">
        <v>12</v>
      </c>
      <c r="F1795" t="s">
        <v>13</v>
      </c>
    </row>
    <row r="1796" spans="1:6" x14ac:dyDescent="0.2">
      <c r="A1796">
        <v>1795</v>
      </c>
      <c r="B1796">
        <f t="shared" ca="1" si="57"/>
        <v>137504</v>
      </c>
      <c r="C1796" s="1">
        <f t="shared" si="56"/>
        <v>41790</v>
      </c>
      <c r="D1796" t="s">
        <v>9</v>
      </c>
      <c r="E1796" t="s">
        <v>12</v>
      </c>
      <c r="F1796" t="s">
        <v>13</v>
      </c>
    </row>
    <row r="1797" spans="1:6" x14ac:dyDescent="0.2">
      <c r="A1797">
        <v>1796</v>
      </c>
      <c r="B1797">
        <f t="shared" ca="1" si="57"/>
        <v>51706</v>
      </c>
      <c r="C1797" s="1">
        <f t="shared" si="56"/>
        <v>41790</v>
      </c>
      <c r="D1797" t="s">
        <v>11</v>
      </c>
      <c r="E1797" t="s">
        <v>12</v>
      </c>
      <c r="F1797" t="s">
        <v>13</v>
      </c>
    </row>
    <row r="1798" spans="1:6" x14ac:dyDescent="0.2">
      <c r="A1798">
        <v>1797</v>
      </c>
      <c r="B1798">
        <f t="shared" ca="1" si="57"/>
        <v>12906</v>
      </c>
      <c r="C1798" s="1">
        <f t="shared" si="56"/>
        <v>41790</v>
      </c>
      <c r="D1798" t="s">
        <v>14</v>
      </c>
      <c r="E1798" t="s">
        <v>16</v>
      </c>
      <c r="F1798" t="s">
        <v>17</v>
      </c>
    </row>
    <row r="1799" spans="1:6" x14ac:dyDescent="0.2">
      <c r="A1799">
        <v>1798</v>
      </c>
      <c r="B1799">
        <f t="shared" ca="1" si="57"/>
        <v>125048</v>
      </c>
      <c r="C1799" s="1">
        <f t="shared" si="56"/>
        <v>41790</v>
      </c>
      <c r="D1799" t="s">
        <v>15</v>
      </c>
      <c r="E1799" t="s">
        <v>16</v>
      </c>
      <c r="F1799" t="s">
        <v>17</v>
      </c>
    </row>
    <row r="1800" spans="1:6" x14ac:dyDescent="0.2">
      <c r="A1800">
        <v>1799</v>
      </c>
      <c r="B1800">
        <f t="shared" ca="1" si="57"/>
        <v>290122</v>
      </c>
      <c r="C1800" s="1">
        <f t="shared" si="56"/>
        <v>41790</v>
      </c>
      <c r="D1800" t="s">
        <v>18</v>
      </c>
      <c r="E1800" t="s">
        <v>20</v>
      </c>
      <c r="F1800" t="s">
        <v>17</v>
      </c>
    </row>
    <row r="1801" spans="1:6" x14ac:dyDescent="0.2">
      <c r="A1801">
        <v>1800</v>
      </c>
      <c r="B1801">
        <f t="shared" ca="1" si="57"/>
        <v>118790</v>
      </c>
      <c r="C1801" s="1">
        <f t="shared" si="56"/>
        <v>41790</v>
      </c>
      <c r="D1801" t="s">
        <v>19</v>
      </c>
      <c r="E1801" t="s">
        <v>21</v>
      </c>
      <c r="F1801" t="s">
        <v>17</v>
      </c>
    </row>
    <row r="1802" spans="1:6" x14ac:dyDescent="0.2">
      <c r="A1802">
        <v>1801</v>
      </c>
      <c r="B1802">
        <f t="shared" ca="1" si="57"/>
        <v>174193</v>
      </c>
      <c r="C1802" s="1">
        <f t="shared" si="56"/>
        <v>41790</v>
      </c>
      <c r="D1802" t="s">
        <v>6</v>
      </c>
      <c r="E1802" t="s">
        <v>12</v>
      </c>
      <c r="F1802" t="s">
        <v>13</v>
      </c>
    </row>
    <row r="1803" spans="1:6" x14ac:dyDescent="0.2">
      <c r="A1803">
        <v>1802</v>
      </c>
      <c r="B1803">
        <f t="shared" ca="1" si="57"/>
        <v>285226</v>
      </c>
      <c r="C1803" s="1">
        <f t="shared" si="56"/>
        <v>41790</v>
      </c>
      <c r="D1803" t="s">
        <v>7</v>
      </c>
      <c r="E1803" t="s">
        <v>12</v>
      </c>
      <c r="F1803" t="s">
        <v>13</v>
      </c>
    </row>
    <row r="1804" spans="1:6" x14ac:dyDescent="0.2">
      <c r="A1804">
        <v>1803</v>
      </c>
      <c r="B1804">
        <f t="shared" ca="1" si="57"/>
        <v>165557</v>
      </c>
      <c r="C1804" s="1">
        <f t="shared" si="56"/>
        <v>41790</v>
      </c>
      <c r="D1804" t="s">
        <v>8</v>
      </c>
      <c r="E1804" t="s">
        <v>12</v>
      </c>
      <c r="F1804" t="s">
        <v>13</v>
      </c>
    </row>
    <row r="1805" spans="1:6" x14ac:dyDescent="0.2">
      <c r="A1805">
        <v>1804</v>
      </c>
      <c r="B1805">
        <f t="shared" ca="1" si="57"/>
        <v>288738</v>
      </c>
      <c r="C1805" s="1">
        <f t="shared" si="56"/>
        <v>41790</v>
      </c>
      <c r="D1805" t="s">
        <v>10</v>
      </c>
      <c r="E1805" t="s">
        <v>12</v>
      </c>
      <c r="F1805" t="s">
        <v>13</v>
      </c>
    </row>
    <row r="1806" spans="1:6" x14ac:dyDescent="0.2">
      <c r="A1806">
        <v>1805</v>
      </c>
      <c r="B1806">
        <f t="shared" ca="1" si="57"/>
        <v>60547</v>
      </c>
      <c r="C1806" s="1">
        <f t="shared" si="56"/>
        <v>41790</v>
      </c>
      <c r="D1806" t="s">
        <v>9</v>
      </c>
      <c r="E1806" t="s">
        <v>12</v>
      </c>
      <c r="F1806" t="s">
        <v>13</v>
      </c>
    </row>
    <row r="1807" spans="1:6" x14ac:dyDescent="0.2">
      <c r="A1807">
        <v>1806</v>
      </c>
      <c r="B1807">
        <f t="shared" ca="1" si="57"/>
        <v>31217</v>
      </c>
      <c r="C1807" s="1">
        <f t="shared" si="56"/>
        <v>41790</v>
      </c>
      <c r="D1807" t="s">
        <v>11</v>
      </c>
      <c r="E1807" t="s">
        <v>12</v>
      </c>
      <c r="F1807" t="s">
        <v>13</v>
      </c>
    </row>
    <row r="1808" spans="1:6" x14ac:dyDescent="0.2">
      <c r="A1808">
        <v>1807</v>
      </c>
      <c r="B1808">
        <f t="shared" ca="1" si="57"/>
        <v>265649</v>
      </c>
      <c r="C1808" s="1">
        <f t="shared" si="56"/>
        <v>41790</v>
      </c>
      <c r="D1808" t="s">
        <v>14</v>
      </c>
      <c r="E1808" t="s">
        <v>16</v>
      </c>
      <c r="F1808" t="s">
        <v>17</v>
      </c>
    </row>
    <row r="1809" spans="1:6" x14ac:dyDescent="0.2">
      <c r="A1809">
        <v>1808</v>
      </c>
      <c r="B1809">
        <f t="shared" ca="1" si="57"/>
        <v>227953</v>
      </c>
      <c r="C1809" s="1">
        <f t="shared" si="56"/>
        <v>41790</v>
      </c>
      <c r="D1809" t="s">
        <v>15</v>
      </c>
      <c r="E1809" t="s">
        <v>16</v>
      </c>
      <c r="F1809" t="s">
        <v>17</v>
      </c>
    </row>
    <row r="1810" spans="1:6" x14ac:dyDescent="0.2">
      <c r="A1810">
        <v>1809</v>
      </c>
      <c r="B1810">
        <f t="shared" ca="1" si="57"/>
        <v>12939</v>
      </c>
      <c r="C1810" s="1">
        <f t="shared" si="56"/>
        <v>41790</v>
      </c>
      <c r="D1810" t="s">
        <v>18</v>
      </c>
      <c r="E1810" t="s">
        <v>20</v>
      </c>
      <c r="F1810" t="s">
        <v>17</v>
      </c>
    </row>
    <row r="1811" spans="1:6" x14ac:dyDescent="0.2">
      <c r="A1811">
        <v>1810</v>
      </c>
      <c r="B1811">
        <f t="shared" ca="1" si="57"/>
        <v>293698</v>
      </c>
      <c r="C1811" s="1">
        <f t="shared" si="56"/>
        <v>41790</v>
      </c>
      <c r="D1811" t="s">
        <v>19</v>
      </c>
      <c r="E1811" t="s">
        <v>21</v>
      </c>
      <c r="F1811" t="s">
        <v>17</v>
      </c>
    </row>
    <row r="1812" spans="1:6" x14ac:dyDescent="0.2">
      <c r="A1812">
        <v>1811</v>
      </c>
      <c r="B1812">
        <f t="shared" ca="1" si="57"/>
        <v>73235</v>
      </c>
      <c r="C1812" s="1">
        <f t="shared" si="56"/>
        <v>41790</v>
      </c>
      <c r="D1812" t="s">
        <v>6</v>
      </c>
      <c r="E1812" t="s">
        <v>12</v>
      </c>
      <c r="F1812" t="s">
        <v>13</v>
      </c>
    </row>
    <row r="1813" spans="1:6" x14ac:dyDescent="0.2">
      <c r="A1813">
        <v>1812</v>
      </c>
      <c r="B1813">
        <f t="shared" ca="1" si="57"/>
        <v>111245</v>
      </c>
      <c r="C1813" s="1">
        <f t="shared" si="56"/>
        <v>41790</v>
      </c>
      <c r="D1813" t="s">
        <v>7</v>
      </c>
      <c r="E1813" t="s">
        <v>12</v>
      </c>
      <c r="F1813" t="s">
        <v>13</v>
      </c>
    </row>
    <row r="1814" spans="1:6" x14ac:dyDescent="0.2">
      <c r="A1814">
        <v>1813</v>
      </c>
      <c r="B1814">
        <f t="shared" ca="1" si="57"/>
        <v>223405</v>
      </c>
      <c r="C1814" s="1">
        <f t="shared" si="56"/>
        <v>41790</v>
      </c>
      <c r="D1814" t="s">
        <v>8</v>
      </c>
      <c r="E1814" t="s">
        <v>12</v>
      </c>
      <c r="F1814" t="s">
        <v>13</v>
      </c>
    </row>
    <row r="1815" spans="1:6" x14ac:dyDescent="0.2">
      <c r="A1815">
        <v>1814</v>
      </c>
      <c r="B1815">
        <f t="shared" ca="1" si="57"/>
        <v>9503</v>
      </c>
      <c r="C1815" s="1">
        <f t="shared" si="56"/>
        <v>41790</v>
      </c>
      <c r="D1815" t="s">
        <v>10</v>
      </c>
      <c r="E1815" t="s">
        <v>12</v>
      </c>
      <c r="F1815" t="s">
        <v>13</v>
      </c>
    </row>
    <row r="1816" spans="1:6" x14ac:dyDescent="0.2">
      <c r="A1816">
        <v>1815</v>
      </c>
      <c r="B1816">
        <f t="shared" ca="1" si="57"/>
        <v>86689</v>
      </c>
      <c r="C1816" s="1">
        <f t="shared" si="56"/>
        <v>41790</v>
      </c>
      <c r="D1816" t="s">
        <v>9</v>
      </c>
      <c r="E1816" t="s">
        <v>12</v>
      </c>
      <c r="F1816" t="s">
        <v>13</v>
      </c>
    </row>
    <row r="1817" spans="1:6" x14ac:dyDescent="0.2">
      <c r="A1817">
        <v>1816</v>
      </c>
      <c r="B1817">
        <f t="shared" ca="1" si="57"/>
        <v>65389</v>
      </c>
      <c r="C1817" s="1">
        <f t="shared" si="56"/>
        <v>41790</v>
      </c>
      <c r="D1817" t="s">
        <v>11</v>
      </c>
      <c r="E1817" t="s">
        <v>12</v>
      </c>
      <c r="F1817" t="s">
        <v>13</v>
      </c>
    </row>
    <row r="1818" spans="1:6" x14ac:dyDescent="0.2">
      <c r="A1818">
        <v>1817</v>
      </c>
      <c r="B1818">
        <f t="shared" ca="1" si="57"/>
        <v>171691</v>
      </c>
      <c r="C1818" s="1">
        <f t="shared" si="56"/>
        <v>41790</v>
      </c>
      <c r="D1818" t="s">
        <v>14</v>
      </c>
      <c r="E1818" t="s">
        <v>16</v>
      </c>
      <c r="F1818" t="s">
        <v>17</v>
      </c>
    </row>
    <row r="1819" spans="1:6" x14ac:dyDescent="0.2">
      <c r="A1819">
        <v>1818</v>
      </c>
      <c r="B1819">
        <f t="shared" ca="1" si="57"/>
        <v>95557</v>
      </c>
      <c r="C1819" s="1">
        <f t="shared" si="56"/>
        <v>41790</v>
      </c>
      <c r="D1819" t="s">
        <v>15</v>
      </c>
      <c r="E1819" t="s">
        <v>16</v>
      </c>
      <c r="F1819" t="s">
        <v>17</v>
      </c>
    </row>
    <row r="1820" spans="1:6" x14ac:dyDescent="0.2">
      <c r="A1820">
        <v>1819</v>
      </c>
      <c r="B1820">
        <f t="shared" ca="1" si="57"/>
        <v>13901</v>
      </c>
      <c r="C1820" s="1">
        <f t="shared" si="56"/>
        <v>41790</v>
      </c>
      <c r="D1820" t="s">
        <v>18</v>
      </c>
      <c r="E1820" t="s">
        <v>20</v>
      </c>
      <c r="F1820" t="s">
        <v>17</v>
      </c>
    </row>
    <row r="1821" spans="1:6" x14ac:dyDescent="0.2">
      <c r="A1821">
        <v>1820</v>
      </c>
      <c r="B1821">
        <f t="shared" ca="1" si="57"/>
        <v>65472</v>
      </c>
      <c r="C1821" s="1">
        <f t="shared" si="56"/>
        <v>41790</v>
      </c>
      <c r="D1821" t="s">
        <v>19</v>
      </c>
      <c r="E1821" t="s">
        <v>21</v>
      </c>
      <c r="F1821" t="s">
        <v>17</v>
      </c>
    </row>
    <row r="1822" spans="1:6" x14ac:dyDescent="0.2">
      <c r="A1822">
        <v>1821</v>
      </c>
      <c r="B1822">
        <f t="shared" ca="1" si="57"/>
        <v>27394</v>
      </c>
      <c r="C1822" s="1">
        <f t="shared" ref="C1822:C1885" si="58">DATE(2014,5,31)</f>
        <v>41790</v>
      </c>
      <c r="D1822" t="s">
        <v>6</v>
      </c>
      <c r="E1822" t="s">
        <v>12</v>
      </c>
      <c r="F1822" t="s">
        <v>13</v>
      </c>
    </row>
    <row r="1823" spans="1:6" x14ac:dyDescent="0.2">
      <c r="A1823">
        <v>1822</v>
      </c>
      <c r="B1823">
        <f t="shared" ca="1" si="57"/>
        <v>40374</v>
      </c>
      <c r="C1823" s="1">
        <f t="shared" si="58"/>
        <v>41790</v>
      </c>
      <c r="D1823" t="s">
        <v>7</v>
      </c>
      <c r="E1823" t="s">
        <v>12</v>
      </c>
      <c r="F1823" t="s">
        <v>13</v>
      </c>
    </row>
    <row r="1824" spans="1:6" x14ac:dyDescent="0.2">
      <c r="A1824">
        <v>1823</v>
      </c>
      <c r="B1824">
        <f t="shared" ca="1" si="57"/>
        <v>208956</v>
      </c>
      <c r="C1824" s="1">
        <f t="shared" si="58"/>
        <v>41790</v>
      </c>
      <c r="D1824" t="s">
        <v>8</v>
      </c>
      <c r="E1824" t="s">
        <v>12</v>
      </c>
      <c r="F1824" t="s">
        <v>13</v>
      </c>
    </row>
    <row r="1825" spans="1:6" x14ac:dyDescent="0.2">
      <c r="A1825">
        <v>1824</v>
      </c>
      <c r="B1825">
        <f t="shared" ca="1" si="57"/>
        <v>245633</v>
      </c>
      <c r="C1825" s="1">
        <f t="shared" si="58"/>
        <v>41790</v>
      </c>
      <c r="D1825" t="s">
        <v>10</v>
      </c>
      <c r="E1825" t="s">
        <v>12</v>
      </c>
      <c r="F1825" t="s">
        <v>13</v>
      </c>
    </row>
    <row r="1826" spans="1:6" x14ac:dyDescent="0.2">
      <c r="A1826">
        <v>1825</v>
      </c>
      <c r="B1826">
        <f t="shared" ca="1" si="57"/>
        <v>229637</v>
      </c>
      <c r="C1826" s="1">
        <f t="shared" si="58"/>
        <v>41790</v>
      </c>
      <c r="D1826" t="s">
        <v>9</v>
      </c>
      <c r="E1826" t="s">
        <v>12</v>
      </c>
      <c r="F1826" t="s">
        <v>13</v>
      </c>
    </row>
    <row r="1827" spans="1:6" x14ac:dyDescent="0.2">
      <c r="A1827">
        <v>1826</v>
      </c>
      <c r="B1827">
        <f t="shared" ca="1" si="57"/>
        <v>281005</v>
      </c>
      <c r="C1827" s="1">
        <f t="shared" si="58"/>
        <v>41790</v>
      </c>
      <c r="D1827" t="s">
        <v>11</v>
      </c>
      <c r="E1827" t="s">
        <v>12</v>
      </c>
      <c r="F1827" t="s">
        <v>13</v>
      </c>
    </row>
    <row r="1828" spans="1:6" x14ac:dyDescent="0.2">
      <c r="A1828">
        <v>1827</v>
      </c>
      <c r="B1828">
        <f t="shared" ca="1" si="57"/>
        <v>98635</v>
      </c>
      <c r="C1828" s="1">
        <f t="shared" si="58"/>
        <v>41790</v>
      </c>
      <c r="D1828" t="s">
        <v>14</v>
      </c>
      <c r="E1828" t="s">
        <v>16</v>
      </c>
      <c r="F1828" t="s">
        <v>17</v>
      </c>
    </row>
    <row r="1829" spans="1:6" x14ac:dyDescent="0.2">
      <c r="A1829">
        <v>1828</v>
      </c>
      <c r="B1829">
        <f t="shared" ca="1" si="57"/>
        <v>35275</v>
      </c>
      <c r="C1829" s="1">
        <f t="shared" si="58"/>
        <v>41790</v>
      </c>
      <c r="D1829" t="s">
        <v>15</v>
      </c>
      <c r="E1829" t="s">
        <v>16</v>
      </c>
      <c r="F1829" t="s">
        <v>17</v>
      </c>
    </row>
    <row r="1830" spans="1:6" x14ac:dyDescent="0.2">
      <c r="A1830">
        <v>1829</v>
      </c>
      <c r="B1830">
        <f t="shared" ca="1" si="57"/>
        <v>122219</v>
      </c>
      <c r="C1830" s="1">
        <f t="shared" si="58"/>
        <v>41790</v>
      </c>
      <c r="D1830" t="s">
        <v>18</v>
      </c>
      <c r="E1830" t="s">
        <v>20</v>
      </c>
      <c r="F1830" t="s">
        <v>17</v>
      </c>
    </row>
    <row r="1831" spans="1:6" x14ac:dyDescent="0.2">
      <c r="A1831">
        <v>1830</v>
      </c>
      <c r="B1831">
        <f t="shared" ca="1" si="57"/>
        <v>208059</v>
      </c>
      <c r="C1831" s="1">
        <f t="shared" si="58"/>
        <v>41790</v>
      </c>
      <c r="D1831" t="s">
        <v>19</v>
      </c>
      <c r="E1831" t="s">
        <v>21</v>
      </c>
      <c r="F1831" t="s">
        <v>17</v>
      </c>
    </row>
    <row r="1832" spans="1:6" x14ac:dyDescent="0.2">
      <c r="A1832">
        <v>1831</v>
      </c>
      <c r="B1832">
        <f t="shared" ca="1" si="57"/>
        <v>50536</v>
      </c>
      <c r="C1832" s="1">
        <f t="shared" si="58"/>
        <v>41790</v>
      </c>
      <c r="D1832" t="s">
        <v>6</v>
      </c>
      <c r="E1832" t="s">
        <v>12</v>
      </c>
      <c r="F1832" t="s">
        <v>13</v>
      </c>
    </row>
    <row r="1833" spans="1:6" x14ac:dyDescent="0.2">
      <c r="A1833">
        <v>1832</v>
      </c>
      <c r="B1833">
        <f t="shared" ca="1" si="57"/>
        <v>126925</v>
      </c>
      <c r="C1833" s="1">
        <f t="shared" si="58"/>
        <v>41790</v>
      </c>
      <c r="D1833" t="s">
        <v>7</v>
      </c>
      <c r="E1833" t="s">
        <v>12</v>
      </c>
      <c r="F1833" t="s">
        <v>13</v>
      </c>
    </row>
    <row r="1834" spans="1:6" x14ac:dyDescent="0.2">
      <c r="A1834">
        <v>1833</v>
      </c>
      <c r="B1834">
        <f t="shared" ca="1" si="57"/>
        <v>60910</v>
      </c>
      <c r="C1834" s="1">
        <f t="shared" si="58"/>
        <v>41790</v>
      </c>
      <c r="D1834" t="s">
        <v>8</v>
      </c>
      <c r="E1834" t="s">
        <v>12</v>
      </c>
      <c r="F1834" t="s">
        <v>13</v>
      </c>
    </row>
    <row r="1835" spans="1:6" x14ac:dyDescent="0.2">
      <c r="A1835">
        <v>1834</v>
      </c>
      <c r="B1835">
        <f t="shared" ca="1" si="57"/>
        <v>197760</v>
      </c>
      <c r="C1835" s="1">
        <f t="shared" si="58"/>
        <v>41790</v>
      </c>
      <c r="D1835" t="s">
        <v>10</v>
      </c>
      <c r="E1835" t="s">
        <v>12</v>
      </c>
      <c r="F1835" t="s">
        <v>13</v>
      </c>
    </row>
    <row r="1836" spans="1:6" x14ac:dyDescent="0.2">
      <c r="A1836">
        <v>1835</v>
      </c>
      <c r="B1836">
        <f t="shared" ca="1" si="57"/>
        <v>279368</v>
      </c>
      <c r="C1836" s="1">
        <f t="shared" si="58"/>
        <v>41790</v>
      </c>
      <c r="D1836" t="s">
        <v>9</v>
      </c>
      <c r="E1836" t="s">
        <v>12</v>
      </c>
      <c r="F1836" t="s">
        <v>13</v>
      </c>
    </row>
    <row r="1837" spans="1:6" x14ac:dyDescent="0.2">
      <c r="A1837">
        <v>1836</v>
      </c>
      <c r="B1837">
        <f t="shared" ca="1" si="57"/>
        <v>151139</v>
      </c>
      <c r="C1837" s="1">
        <f t="shared" si="58"/>
        <v>41790</v>
      </c>
      <c r="D1837" t="s">
        <v>11</v>
      </c>
      <c r="E1837" t="s">
        <v>12</v>
      </c>
      <c r="F1837" t="s">
        <v>13</v>
      </c>
    </row>
    <row r="1838" spans="1:6" x14ac:dyDescent="0.2">
      <c r="A1838">
        <v>1837</v>
      </c>
      <c r="B1838">
        <f t="shared" ca="1" si="57"/>
        <v>79316</v>
      </c>
      <c r="C1838" s="1">
        <f t="shared" si="58"/>
        <v>41790</v>
      </c>
      <c r="D1838" t="s">
        <v>14</v>
      </c>
      <c r="E1838" t="s">
        <v>16</v>
      </c>
      <c r="F1838" t="s">
        <v>17</v>
      </c>
    </row>
    <row r="1839" spans="1:6" x14ac:dyDescent="0.2">
      <c r="A1839">
        <v>1838</v>
      </c>
      <c r="B1839">
        <f t="shared" ca="1" si="57"/>
        <v>267134</v>
      </c>
      <c r="C1839" s="1">
        <f t="shared" si="58"/>
        <v>41790</v>
      </c>
      <c r="D1839" t="s">
        <v>15</v>
      </c>
      <c r="E1839" t="s">
        <v>16</v>
      </c>
      <c r="F1839" t="s">
        <v>17</v>
      </c>
    </row>
    <row r="1840" spans="1:6" x14ac:dyDescent="0.2">
      <c r="A1840">
        <v>1839</v>
      </c>
      <c r="B1840">
        <f t="shared" ca="1" si="57"/>
        <v>164003</v>
      </c>
      <c r="C1840" s="1">
        <f t="shared" si="58"/>
        <v>41790</v>
      </c>
      <c r="D1840" t="s">
        <v>18</v>
      </c>
      <c r="E1840" t="s">
        <v>20</v>
      </c>
      <c r="F1840" t="s">
        <v>17</v>
      </c>
    </row>
    <row r="1841" spans="1:6" x14ac:dyDescent="0.2">
      <c r="A1841">
        <v>1840</v>
      </c>
      <c r="B1841">
        <f t="shared" ca="1" si="57"/>
        <v>111219</v>
      </c>
      <c r="C1841" s="1">
        <f t="shared" si="58"/>
        <v>41790</v>
      </c>
      <c r="D1841" t="s">
        <v>19</v>
      </c>
      <c r="E1841" t="s">
        <v>21</v>
      </c>
      <c r="F1841" t="s">
        <v>17</v>
      </c>
    </row>
    <row r="1842" spans="1:6" x14ac:dyDescent="0.2">
      <c r="A1842">
        <v>1841</v>
      </c>
      <c r="B1842">
        <f t="shared" ca="1" si="57"/>
        <v>66754</v>
      </c>
      <c r="C1842" s="1">
        <f t="shared" si="58"/>
        <v>41790</v>
      </c>
      <c r="D1842" t="s">
        <v>6</v>
      </c>
      <c r="E1842" t="s">
        <v>12</v>
      </c>
      <c r="F1842" t="s">
        <v>13</v>
      </c>
    </row>
    <row r="1843" spans="1:6" x14ac:dyDescent="0.2">
      <c r="A1843">
        <v>1842</v>
      </c>
      <c r="B1843">
        <f t="shared" ca="1" si="57"/>
        <v>227804</v>
      </c>
      <c r="C1843" s="1">
        <f t="shared" si="58"/>
        <v>41790</v>
      </c>
      <c r="D1843" t="s">
        <v>7</v>
      </c>
      <c r="E1843" t="s">
        <v>12</v>
      </c>
      <c r="F1843" t="s">
        <v>13</v>
      </c>
    </row>
    <row r="1844" spans="1:6" x14ac:dyDescent="0.2">
      <c r="A1844">
        <v>1843</v>
      </c>
      <c r="B1844">
        <f t="shared" ca="1" si="57"/>
        <v>253234</v>
      </c>
      <c r="C1844" s="1">
        <f t="shared" si="58"/>
        <v>41790</v>
      </c>
      <c r="D1844" t="s">
        <v>8</v>
      </c>
      <c r="E1844" t="s">
        <v>12</v>
      </c>
      <c r="F1844" t="s">
        <v>13</v>
      </c>
    </row>
    <row r="1845" spans="1:6" x14ac:dyDescent="0.2">
      <c r="A1845">
        <v>1844</v>
      </c>
      <c r="B1845">
        <f t="shared" ca="1" si="57"/>
        <v>292910</v>
      </c>
      <c r="C1845" s="1">
        <f t="shared" si="58"/>
        <v>41790</v>
      </c>
      <c r="D1845" t="s">
        <v>10</v>
      </c>
      <c r="E1845" t="s">
        <v>12</v>
      </c>
      <c r="F1845" t="s">
        <v>13</v>
      </c>
    </row>
    <row r="1846" spans="1:6" x14ac:dyDescent="0.2">
      <c r="A1846">
        <v>1845</v>
      </c>
      <c r="B1846">
        <f t="shared" ca="1" si="57"/>
        <v>204391</v>
      </c>
      <c r="C1846" s="1">
        <f t="shared" si="58"/>
        <v>41790</v>
      </c>
      <c r="D1846" t="s">
        <v>9</v>
      </c>
      <c r="E1846" t="s">
        <v>12</v>
      </c>
      <c r="F1846" t="s">
        <v>13</v>
      </c>
    </row>
    <row r="1847" spans="1:6" x14ac:dyDescent="0.2">
      <c r="A1847">
        <v>1846</v>
      </c>
      <c r="B1847">
        <f t="shared" ca="1" si="57"/>
        <v>88263</v>
      </c>
      <c r="C1847" s="1">
        <f t="shared" si="58"/>
        <v>41790</v>
      </c>
      <c r="D1847" t="s">
        <v>11</v>
      </c>
      <c r="E1847" t="s">
        <v>12</v>
      </c>
      <c r="F1847" t="s">
        <v>13</v>
      </c>
    </row>
    <row r="1848" spans="1:6" x14ac:dyDescent="0.2">
      <c r="A1848">
        <v>1847</v>
      </c>
      <c r="B1848">
        <f t="shared" ca="1" si="57"/>
        <v>285112</v>
      </c>
      <c r="C1848" s="1">
        <f t="shared" si="58"/>
        <v>41790</v>
      </c>
      <c r="D1848" t="s">
        <v>14</v>
      </c>
      <c r="E1848" t="s">
        <v>16</v>
      </c>
      <c r="F1848" t="s">
        <v>17</v>
      </c>
    </row>
    <row r="1849" spans="1:6" x14ac:dyDescent="0.2">
      <c r="A1849">
        <v>1848</v>
      </c>
      <c r="B1849">
        <f t="shared" ca="1" si="57"/>
        <v>262963</v>
      </c>
      <c r="C1849" s="1">
        <f t="shared" si="58"/>
        <v>41790</v>
      </c>
      <c r="D1849" t="s">
        <v>15</v>
      </c>
      <c r="E1849" t="s">
        <v>16</v>
      </c>
      <c r="F1849" t="s">
        <v>17</v>
      </c>
    </row>
    <row r="1850" spans="1:6" x14ac:dyDescent="0.2">
      <c r="A1850">
        <v>1849</v>
      </c>
      <c r="B1850">
        <f t="shared" ca="1" si="57"/>
        <v>54045</v>
      </c>
      <c r="C1850" s="1">
        <f t="shared" si="58"/>
        <v>41790</v>
      </c>
      <c r="D1850" t="s">
        <v>18</v>
      </c>
      <c r="E1850" t="s">
        <v>20</v>
      </c>
      <c r="F1850" t="s">
        <v>17</v>
      </c>
    </row>
    <row r="1851" spans="1:6" x14ac:dyDescent="0.2">
      <c r="A1851">
        <v>1850</v>
      </c>
      <c r="B1851">
        <f t="shared" ca="1" si="57"/>
        <v>134193</v>
      </c>
      <c r="C1851" s="1">
        <f t="shared" si="58"/>
        <v>41790</v>
      </c>
      <c r="D1851" t="s">
        <v>19</v>
      </c>
      <c r="E1851" t="s">
        <v>21</v>
      </c>
      <c r="F1851" t="s">
        <v>17</v>
      </c>
    </row>
    <row r="1852" spans="1:6" x14ac:dyDescent="0.2">
      <c r="A1852">
        <v>1851</v>
      </c>
      <c r="B1852">
        <f t="shared" ca="1" si="57"/>
        <v>180778</v>
      </c>
      <c r="C1852" s="1">
        <f t="shared" si="58"/>
        <v>41790</v>
      </c>
      <c r="D1852" t="s">
        <v>6</v>
      </c>
      <c r="E1852" t="s">
        <v>12</v>
      </c>
      <c r="F1852" t="s">
        <v>13</v>
      </c>
    </row>
    <row r="1853" spans="1:6" x14ac:dyDescent="0.2">
      <c r="A1853">
        <v>1852</v>
      </c>
      <c r="B1853">
        <f t="shared" ca="1" si="57"/>
        <v>299678</v>
      </c>
      <c r="C1853" s="1">
        <f t="shared" si="58"/>
        <v>41790</v>
      </c>
      <c r="D1853" t="s">
        <v>7</v>
      </c>
      <c r="E1853" t="s">
        <v>12</v>
      </c>
      <c r="F1853" t="s">
        <v>13</v>
      </c>
    </row>
    <row r="1854" spans="1:6" x14ac:dyDescent="0.2">
      <c r="A1854">
        <v>1853</v>
      </c>
      <c r="B1854">
        <f t="shared" ca="1" si="57"/>
        <v>291667</v>
      </c>
      <c r="C1854" s="1">
        <f t="shared" si="58"/>
        <v>41790</v>
      </c>
      <c r="D1854" t="s">
        <v>8</v>
      </c>
      <c r="E1854" t="s">
        <v>12</v>
      </c>
      <c r="F1854" t="s">
        <v>13</v>
      </c>
    </row>
    <row r="1855" spans="1:6" x14ac:dyDescent="0.2">
      <c r="A1855">
        <v>1854</v>
      </c>
      <c r="B1855">
        <f t="shared" ca="1" si="57"/>
        <v>288173</v>
      </c>
      <c r="C1855" s="1">
        <f t="shared" si="58"/>
        <v>41790</v>
      </c>
      <c r="D1855" t="s">
        <v>10</v>
      </c>
      <c r="E1855" t="s">
        <v>12</v>
      </c>
      <c r="F1855" t="s">
        <v>13</v>
      </c>
    </row>
    <row r="1856" spans="1:6" x14ac:dyDescent="0.2">
      <c r="A1856">
        <v>1855</v>
      </c>
      <c r="B1856">
        <f t="shared" ca="1" si="57"/>
        <v>198301</v>
      </c>
      <c r="C1856" s="1">
        <f t="shared" si="58"/>
        <v>41790</v>
      </c>
      <c r="D1856" t="s">
        <v>9</v>
      </c>
      <c r="E1856" t="s">
        <v>12</v>
      </c>
      <c r="F1856" t="s">
        <v>13</v>
      </c>
    </row>
    <row r="1857" spans="1:6" x14ac:dyDescent="0.2">
      <c r="A1857">
        <v>1856</v>
      </c>
      <c r="B1857">
        <f t="shared" ca="1" si="57"/>
        <v>297273</v>
      </c>
      <c r="C1857" s="1">
        <f t="shared" si="58"/>
        <v>41790</v>
      </c>
      <c r="D1857" t="s">
        <v>11</v>
      </c>
      <c r="E1857" t="s">
        <v>12</v>
      </c>
      <c r="F1857" t="s">
        <v>13</v>
      </c>
    </row>
    <row r="1858" spans="1:6" x14ac:dyDescent="0.2">
      <c r="A1858">
        <v>1857</v>
      </c>
      <c r="B1858">
        <f t="shared" ca="1" si="57"/>
        <v>10127</v>
      </c>
      <c r="C1858" s="1">
        <f t="shared" si="58"/>
        <v>41790</v>
      </c>
      <c r="D1858" t="s">
        <v>14</v>
      </c>
      <c r="E1858" t="s">
        <v>16</v>
      </c>
      <c r="F1858" t="s">
        <v>17</v>
      </c>
    </row>
    <row r="1859" spans="1:6" x14ac:dyDescent="0.2">
      <c r="A1859">
        <v>1858</v>
      </c>
      <c r="B1859">
        <f t="shared" ref="B1859:B1922" ca="1" si="59">RANDBETWEEN(5000,300000)</f>
        <v>178118</v>
      </c>
      <c r="C1859" s="1">
        <f t="shared" si="58"/>
        <v>41790</v>
      </c>
      <c r="D1859" t="s">
        <v>15</v>
      </c>
      <c r="E1859" t="s">
        <v>16</v>
      </c>
      <c r="F1859" t="s">
        <v>17</v>
      </c>
    </row>
    <row r="1860" spans="1:6" x14ac:dyDescent="0.2">
      <c r="A1860">
        <v>1859</v>
      </c>
      <c r="B1860">
        <f t="shared" ca="1" si="59"/>
        <v>131293</v>
      </c>
      <c r="C1860" s="1">
        <f t="shared" si="58"/>
        <v>41790</v>
      </c>
      <c r="D1860" t="s">
        <v>18</v>
      </c>
      <c r="E1860" t="s">
        <v>20</v>
      </c>
      <c r="F1860" t="s">
        <v>17</v>
      </c>
    </row>
    <row r="1861" spans="1:6" x14ac:dyDescent="0.2">
      <c r="A1861">
        <v>1860</v>
      </c>
      <c r="B1861">
        <f t="shared" ca="1" si="59"/>
        <v>285130</v>
      </c>
      <c r="C1861" s="1">
        <f t="shared" si="58"/>
        <v>41790</v>
      </c>
      <c r="D1861" t="s">
        <v>19</v>
      </c>
      <c r="E1861" t="s">
        <v>21</v>
      </c>
      <c r="F1861" t="s">
        <v>17</v>
      </c>
    </row>
    <row r="1862" spans="1:6" x14ac:dyDescent="0.2">
      <c r="A1862">
        <v>1861</v>
      </c>
      <c r="B1862">
        <f t="shared" ca="1" si="59"/>
        <v>94634</v>
      </c>
      <c r="C1862" s="1">
        <f t="shared" si="58"/>
        <v>41790</v>
      </c>
      <c r="D1862" t="s">
        <v>6</v>
      </c>
      <c r="E1862" t="s">
        <v>12</v>
      </c>
      <c r="F1862" t="s">
        <v>13</v>
      </c>
    </row>
    <row r="1863" spans="1:6" x14ac:dyDescent="0.2">
      <c r="A1863">
        <v>1862</v>
      </c>
      <c r="B1863">
        <f t="shared" ca="1" si="59"/>
        <v>42022</v>
      </c>
      <c r="C1863" s="1">
        <f t="shared" si="58"/>
        <v>41790</v>
      </c>
      <c r="D1863" t="s">
        <v>7</v>
      </c>
      <c r="E1863" t="s">
        <v>12</v>
      </c>
      <c r="F1863" t="s">
        <v>13</v>
      </c>
    </row>
    <row r="1864" spans="1:6" x14ac:dyDescent="0.2">
      <c r="A1864">
        <v>1863</v>
      </c>
      <c r="B1864">
        <f t="shared" ca="1" si="59"/>
        <v>83208</v>
      </c>
      <c r="C1864" s="1">
        <f t="shared" si="58"/>
        <v>41790</v>
      </c>
      <c r="D1864" t="s">
        <v>8</v>
      </c>
      <c r="E1864" t="s">
        <v>12</v>
      </c>
      <c r="F1864" t="s">
        <v>13</v>
      </c>
    </row>
    <row r="1865" spans="1:6" x14ac:dyDescent="0.2">
      <c r="A1865">
        <v>1864</v>
      </c>
      <c r="B1865">
        <f t="shared" ca="1" si="59"/>
        <v>285540</v>
      </c>
      <c r="C1865" s="1">
        <f t="shared" si="58"/>
        <v>41790</v>
      </c>
      <c r="D1865" t="s">
        <v>10</v>
      </c>
      <c r="E1865" t="s">
        <v>12</v>
      </c>
      <c r="F1865" t="s">
        <v>13</v>
      </c>
    </row>
    <row r="1866" spans="1:6" x14ac:dyDescent="0.2">
      <c r="A1866">
        <v>1865</v>
      </c>
      <c r="B1866">
        <f t="shared" ca="1" si="59"/>
        <v>173287</v>
      </c>
      <c r="C1866" s="1">
        <f t="shared" si="58"/>
        <v>41790</v>
      </c>
      <c r="D1866" t="s">
        <v>9</v>
      </c>
      <c r="E1866" t="s">
        <v>12</v>
      </c>
      <c r="F1866" t="s">
        <v>13</v>
      </c>
    </row>
    <row r="1867" spans="1:6" x14ac:dyDescent="0.2">
      <c r="A1867">
        <v>1866</v>
      </c>
      <c r="B1867">
        <f t="shared" ca="1" si="59"/>
        <v>248380</v>
      </c>
      <c r="C1867" s="1">
        <f t="shared" si="58"/>
        <v>41790</v>
      </c>
      <c r="D1867" t="s">
        <v>11</v>
      </c>
      <c r="E1867" t="s">
        <v>12</v>
      </c>
      <c r="F1867" t="s">
        <v>13</v>
      </c>
    </row>
    <row r="1868" spans="1:6" x14ac:dyDescent="0.2">
      <c r="A1868">
        <v>1867</v>
      </c>
      <c r="B1868">
        <f t="shared" ca="1" si="59"/>
        <v>194713</v>
      </c>
      <c r="C1868" s="1">
        <f t="shared" si="58"/>
        <v>41790</v>
      </c>
      <c r="D1868" t="s">
        <v>14</v>
      </c>
      <c r="E1868" t="s">
        <v>16</v>
      </c>
      <c r="F1868" t="s">
        <v>17</v>
      </c>
    </row>
    <row r="1869" spans="1:6" x14ac:dyDescent="0.2">
      <c r="A1869">
        <v>1868</v>
      </c>
      <c r="B1869">
        <f t="shared" ca="1" si="59"/>
        <v>20322</v>
      </c>
      <c r="C1869" s="1">
        <f t="shared" si="58"/>
        <v>41790</v>
      </c>
      <c r="D1869" t="s">
        <v>15</v>
      </c>
      <c r="E1869" t="s">
        <v>16</v>
      </c>
      <c r="F1869" t="s">
        <v>17</v>
      </c>
    </row>
    <row r="1870" spans="1:6" x14ac:dyDescent="0.2">
      <c r="A1870">
        <v>1869</v>
      </c>
      <c r="B1870">
        <f t="shared" ca="1" si="59"/>
        <v>243119</v>
      </c>
      <c r="C1870" s="1">
        <f t="shared" si="58"/>
        <v>41790</v>
      </c>
      <c r="D1870" t="s">
        <v>18</v>
      </c>
      <c r="E1870" t="s">
        <v>20</v>
      </c>
      <c r="F1870" t="s">
        <v>17</v>
      </c>
    </row>
    <row r="1871" spans="1:6" x14ac:dyDescent="0.2">
      <c r="A1871">
        <v>1870</v>
      </c>
      <c r="B1871">
        <f t="shared" ca="1" si="59"/>
        <v>44665</v>
      </c>
      <c r="C1871" s="1">
        <f t="shared" si="58"/>
        <v>41790</v>
      </c>
      <c r="D1871" t="s">
        <v>19</v>
      </c>
      <c r="E1871" t="s">
        <v>21</v>
      </c>
      <c r="F1871" t="s">
        <v>17</v>
      </c>
    </row>
    <row r="1872" spans="1:6" x14ac:dyDescent="0.2">
      <c r="A1872">
        <v>1871</v>
      </c>
      <c r="B1872">
        <f t="shared" ca="1" si="59"/>
        <v>53157</v>
      </c>
      <c r="C1872" s="1">
        <f t="shared" si="58"/>
        <v>41790</v>
      </c>
      <c r="D1872" t="s">
        <v>6</v>
      </c>
      <c r="E1872" t="s">
        <v>12</v>
      </c>
      <c r="F1872" t="s">
        <v>13</v>
      </c>
    </row>
    <row r="1873" spans="1:6" x14ac:dyDescent="0.2">
      <c r="A1873">
        <v>1872</v>
      </c>
      <c r="B1873">
        <f t="shared" ca="1" si="59"/>
        <v>189776</v>
      </c>
      <c r="C1873" s="1">
        <f t="shared" si="58"/>
        <v>41790</v>
      </c>
      <c r="D1873" t="s">
        <v>7</v>
      </c>
      <c r="E1873" t="s">
        <v>12</v>
      </c>
      <c r="F1873" t="s">
        <v>13</v>
      </c>
    </row>
    <row r="1874" spans="1:6" x14ac:dyDescent="0.2">
      <c r="A1874">
        <v>1873</v>
      </c>
      <c r="B1874">
        <f t="shared" ca="1" si="59"/>
        <v>262957</v>
      </c>
      <c r="C1874" s="1">
        <f t="shared" si="58"/>
        <v>41790</v>
      </c>
      <c r="D1874" t="s">
        <v>8</v>
      </c>
      <c r="E1874" t="s">
        <v>12</v>
      </c>
      <c r="F1874" t="s">
        <v>13</v>
      </c>
    </row>
    <row r="1875" spans="1:6" x14ac:dyDescent="0.2">
      <c r="A1875">
        <v>1874</v>
      </c>
      <c r="B1875">
        <f t="shared" ca="1" si="59"/>
        <v>251390</v>
      </c>
      <c r="C1875" s="1">
        <f t="shared" si="58"/>
        <v>41790</v>
      </c>
      <c r="D1875" t="s">
        <v>10</v>
      </c>
      <c r="E1875" t="s">
        <v>12</v>
      </c>
      <c r="F1875" t="s">
        <v>13</v>
      </c>
    </row>
    <row r="1876" spans="1:6" x14ac:dyDescent="0.2">
      <c r="A1876">
        <v>1875</v>
      </c>
      <c r="B1876">
        <f t="shared" ca="1" si="59"/>
        <v>123271</v>
      </c>
      <c r="C1876" s="1">
        <f t="shared" si="58"/>
        <v>41790</v>
      </c>
      <c r="D1876" t="s">
        <v>9</v>
      </c>
      <c r="E1876" t="s">
        <v>12</v>
      </c>
      <c r="F1876" t="s">
        <v>13</v>
      </c>
    </row>
    <row r="1877" spans="1:6" x14ac:dyDescent="0.2">
      <c r="A1877">
        <v>1876</v>
      </c>
      <c r="B1877">
        <f t="shared" ca="1" si="59"/>
        <v>169303</v>
      </c>
      <c r="C1877" s="1">
        <f t="shared" si="58"/>
        <v>41790</v>
      </c>
      <c r="D1877" t="s">
        <v>11</v>
      </c>
      <c r="E1877" t="s">
        <v>12</v>
      </c>
      <c r="F1877" t="s">
        <v>13</v>
      </c>
    </row>
    <row r="1878" spans="1:6" x14ac:dyDescent="0.2">
      <c r="A1878">
        <v>1877</v>
      </c>
      <c r="B1878">
        <f t="shared" ca="1" si="59"/>
        <v>213811</v>
      </c>
      <c r="C1878" s="1">
        <f t="shared" si="58"/>
        <v>41790</v>
      </c>
      <c r="D1878" t="s">
        <v>14</v>
      </c>
      <c r="E1878" t="s">
        <v>16</v>
      </c>
      <c r="F1878" t="s">
        <v>17</v>
      </c>
    </row>
    <row r="1879" spans="1:6" x14ac:dyDescent="0.2">
      <c r="A1879">
        <v>1878</v>
      </c>
      <c r="B1879">
        <f t="shared" ca="1" si="59"/>
        <v>240976</v>
      </c>
      <c r="C1879" s="1">
        <f t="shared" si="58"/>
        <v>41790</v>
      </c>
      <c r="D1879" t="s">
        <v>15</v>
      </c>
      <c r="E1879" t="s">
        <v>16</v>
      </c>
      <c r="F1879" t="s">
        <v>17</v>
      </c>
    </row>
    <row r="1880" spans="1:6" x14ac:dyDescent="0.2">
      <c r="A1880">
        <v>1879</v>
      </c>
      <c r="B1880">
        <f t="shared" ca="1" si="59"/>
        <v>109282</v>
      </c>
      <c r="C1880" s="1">
        <f t="shared" si="58"/>
        <v>41790</v>
      </c>
      <c r="D1880" t="s">
        <v>18</v>
      </c>
      <c r="E1880" t="s">
        <v>20</v>
      </c>
      <c r="F1880" t="s">
        <v>17</v>
      </c>
    </row>
    <row r="1881" spans="1:6" x14ac:dyDescent="0.2">
      <c r="A1881">
        <v>1880</v>
      </c>
      <c r="B1881">
        <f t="shared" ca="1" si="59"/>
        <v>105032</v>
      </c>
      <c r="C1881" s="1">
        <f t="shared" si="58"/>
        <v>41790</v>
      </c>
      <c r="D1881" t="s">
        <v>19</v>
      </c>
      <c r="E1881" t="s">
        <v>21</v>
      </c>
      <c r="F1881" t="s">
        <v>17</v>
      </c>
    </row>
    <row r="1882" spans="1:6" x14ac:dyDescent="0.2">
      <c r="A1882">
        <v>1881</v>
      </c>
      <c r="B1882">
        <f t="shared" ca="1" si="59"/>
        <v>104402</v>
      </c>
      <c r="C1882" s="1">
        <f t="shared" si="58"/>
        <v>41790</v>
      </c>
      <c r="D1882" t="s">
        <v>6</v>
      </c>
      <c r="E1882" t="s">
        <v>12</v>
      </c>
      <c r="F1882" t="s">
        <v>13</v>
      </c>
    </row>
    <row r="1883" spans="1:6" x14ac:dyDescent="0.2">
      <c r="A1883">
        <v>1882</v>
      </c>
      <c r="B1883">
        <f t="shared" ca="1" si="59"/>
        <v>96631</v>
      </c>
      <c r="C1883" s="1">
        <f t="shared" si="58"/>
        <v>41790</v>
      </c>
      <c r="D1883" t="s">
        <v>7</v>
      </c>
      <c r="E1883" t="s">
        <v>12</v>
      </c>
      <c r="F1883" t="s">
        <v>13</v>
      </c>
    </row>
    <row r="1884" spans="1:6" x14ac:dyDescent="0.2">
      <c r="A1884">
        <v>1883</v>
      </c>
      <c r="B1884">
        <f t="shared" ca="1" si="59"/>
        <v>189823</v>
      </c>
      <c r="C1884" s="1">
        <f t="shared" si="58"/>
        <v>41790</v>
      </c>
      <c r="D1884" t="s">
        <v>8</v>
      </c>
      <c r="E1884" t="s">
        <v>12</v>
      </c>
      <c r="F1884" t="s">
        <v>13</v>
      </c>
    </row>
    <row r="1885" spans="1:6" x14ac:dyDescent="0.2">
      <c r="A1885">
        <v>1884</v>
      </c>
      <c r="B1885">
        <f t="shared" ca="1" si="59"/>
        <v>233892</v>
      </c>
      <c r="C1885" s="1">
        <f t="shared" si="58"/>
        <v>41790</v>
      </c>
      <c r="D1885" t="s">
        <v>10</v>
      </c>
      <c r="E1885" t="s">
        <v>12</v>
      </c>
      <c r="F1885" t="s">
        <v>13</v>
      </c>
    </row>
    <row r="1886" spans="1:6" x14ac:dyDescent="0.2">
      <c r="A1886">
        <v>1885</v>
      </c>
      <c r="B1886">
        <f t="shared" ca="1" si="59"/>
        <v>164050</v>
      </c>
      <c r="C1886" s="1">
        <f t="shared" ref="C1886:C1949" si="60">DATE(2014,5,31)</f>
        <v>41790</v>
      </c>
      <c r="D1886" t="s">
        <v>9</v>
      </c>
      <c r="E1886" t="s">
        <v>12</v>
      </c>
      <c r="F1886" t="s">
        <v>13</v>
      </c>
    </row>
    <row r="1887" spans="1:6" x14ac:dyDescent="0.2">
      <c r="A1887">
        <v>1886</v>
      </c>
      <c r="B1887">
        <f t="shared" ca="1" si="59"/>
        <v>124530</v>
      </c>
      <c r="C1887" s="1">
        <f t="shared" si="60"/>
        <v>41790</v>
      </c>
      <c r="D1887" t="s">
        <v>11</v>
      </c>
      <c r="E1887" t="s">
        <v>12</v>
      </c>
      <c r="F1887" t="s">
        <v>13</v>
      </c>
    </row>
    <row r="1888" spans="1:6" x14ac:dyDescent="0.2">
      <c r="A1888">
        <v>1887</v>
      </c>
      <c r="B1888">
        <f t="shared" ca="1" si="59"/>
        <v>152929</v>
      </c>
      <c r="C1888" s="1">
        <f t="shared" si="60"/>
        <v>41790</v>
      </c>
      <c r="D1888" t="s">
        <v>14</v>
      </c>
      <c r="E1888" t="s">
        <v>16</v>
      </c>
      <c r="F1888" t="s">
        <v>17</v>
      </c>
    </row>
    <row r="1889" spans="1:6" x14ac:dyDescent="0.2">
      <c r="A1889">
        <v>1888</v>
      </c>
      <c r="B1889">
        <f t="shared" ca="1" si="59"/>
        <v>295357</v>
      </c>
      <c r="C1889" s="1">
        <f t="shared" si="60"/>
        <v>41790</v>
      </c>
      <c r="D1889" t="s">
        <v>15</v>
      </c>
      <c r="E1889" t="s">
        <v>16</v>
      </c>
      <c r="F1889" t="s">
        <v>17</v>
      </c>
    </row>
    <row r="1890" spans="1:6" x14ac:dyDescent="0.2">
      <c r="A1890">
        <v>1889</v>
      </c>
      <c r="B1890">
        <f t="shared" ca="1" si="59"/>
        <v>292831</v>
      </c>
      <c r="C1890" s="1">
        <f t="shared" si="60"/>
        <v>41790</v>
      </c>
      <c r="D1890" t="s">
        <v>18</v>
      </c>
      <c r="E1890" t="s">
        <v>20</v>
      </c>
      <c r="F1890" t="s">
        <v>17</v>
      </c>
    </row>
    <row r="1891" spans="1:6" x14ac:dyDescent="0.2">
      <c r="A1891">
        <v>1890</v>
      </c>
      <c r="B1891">
        <f t="shared" ca="1" si="59"/>
        <v>33681</v>
      </c>
      <c r="C1891" s="1">
        <f t="shared" si="60"/>
        <v>41790</v>
      </c>
      <c r="D1891" t="s">
        <v>19</v>
      </c>
      <c r="E1891" t="s">
        <v>21</v>
      </c>
      <c r="F1891" t="s">
        <v>17</v>
      </c>
    </row>
    <row r="1892" spans="1:6" x14ac:dyDescent="0.2">
      <c r="A1892">
        <v>1891</v>
      </c>
      <c r="B1892">
        <f t="shared" ca="1" si="59"/>
        <v>84172</v>
      </c>
      <c r="C1892" s="1">
        <f t="shared" si="60"/>
        <v>41790</v>
      </c>
      <c r="D1892" t="s">
        <v>6</v>
      </c>
      <c r="E1892" t="s">
        <v>12</v>
      </c>
      <c r="F1892" t="s">
        <v>13</v>
      </c>
    </row>
    <row r="1893" spans="1:6" x14ac:dyDescent="0.2">
      <c r="A1893">
        <v>1892</v>
      </c>
      <c r="B1893">
        <f t="shared" ca="1" si="59"/>
        <v>69120</v>
      </c>
      <c r="C1893" s="1">
        <f t="shared" si="60"/>
        <v>41790</v>
      </c>
      <c r="D1893" t="s">
        <v>7</v>
      </c>
      <c r="E1893" t="s">
        <v>12</v>
      </c>
      <c r="F1893" t="s">
        <v>13</v>
      </c>
    </row>
    <row r="1894" spans="1:6" x14ac:dyDescent="0.2">
      <c r="A1894">
        <v>1893</v>
      </c>
      <c r="B1894">
        <f t="shared" ca="1" si="59"/>
        <v>13078</v>
      </c>
      <c r="C1894" s="1">
        <f t="shared" si="60"/>
        <v>41790</v>
      </c>
      <c r="D1894" t="s">
        <v>8</v>
      </c>
      <c r="E1894" t="s">
        <v>12</v>
      </c>
      <c r="F1894" t="s">
        <v>13</v>
      </c>
    </row>
    <row r="1895" spans="1:6" x14ac:dyDescent="0.2">
      <c r="A1895">
        <v>1894</v>
      </c>
      <c r="B1895">
        <f t="shared" ca="1" si="59"/>
        <v>31560</v>
      </c>
      <c r="C1895" s="1">
        <f t="shared" si="60"/>
        <v>41790</v>
      </c>
      <c r="D1895" t="s">
        <v>10</v>
      </c>
      <c r="E1895" t="s">
        <v>12</v>
      </c>
      <c r="F1895" t="s">
        <v>13</v>
      </c>
    </row>
    <row r="1896" spans="1:6" x14ac:dyDescent="0.2">
      <c r="A1896">
        <v>1895</v>
      </c>
      <c r="B1896">
        <f t="shared" ca="1" si="59"/>
        <v>169514</v>
      </c>
      <c r="C1896" s="1">
        <f t="shared" si="60"/>
        <v>41790</v>
      </c>
      <c r="D1896" t="s">
        <v>9</v>
      </c>
      <c r="E1896" t="s">
        <v>12</v>
      </c>
      <c r="F1896" t="s">
        <v>13</v>
      </c>
    </row>
    <row r="1897" spans="1:6" x14ac:dyDescent="0.2">
      <c r="A1897">
        <v>1896</v>
      </c>
      <c r="B1897">
        <f t="shared" ca="1" si="59"/>
        <v>257250</v>
      </c>
      <c r="C1897" s="1">
        <f t="shared" si="60"/>
        <v>41790</v>
      </c>
      <c r="D1897" t="s">
        <v>11</v>
      </c>
      <c r="E1897" t="s">
        <v>12</v>
      </c>
      <c r="F1897" t="s">
        <v>13</v>
      </c>
    </row>
    <row r="1898" spans="1:6" x14ac:dyDescent="0.2">
      <c r="A1898">
        <v>1897</v>
      </c>
      <c r="B1898">
        <f t="shared" ca="1" si="59"/>
        <v>261259</v>
      </c>
      <c r="C1898" s="1">
        <f t="shared" si="60"/>
        <v>41790</v>
      </c>
      <c r="D1898" t="s">
        <v>14</v>
      </c>
      <c r="E1898" t="s">
        <v>16</v>
      </c>
      <c r="F1898" t="s">
        <v>17</v>
      </c>
    </row>
    <row r="1899" spans="1:6" x14ac:dyDescent="0.2">
      <c r="A1899">
        <v>1898</v>
      </c>
      <c r="B1899">
        <f t="shared" ca="1" si="59"/>
        <v>60292</v>
      </c>
      <c r="C1899" s="1">
        <f t="shared" si="60"/>
        <v>41790</v>
      </c>
      <c r="D1899" t="s">
        <v>15</v>
      </c>
      <c r="E1899" t="s">
        <v>16</v>
      </c>
      <c r="F1899" t="s">
        <v>17</v>
      </c>
    </row>
    <row r="1900" spans="1:6" x14ac:dyDescent="0.2">
      <c r="A1900">
        <v>1899</v>
      </c>
      <c r="B1900">
        <f t="shared" ca="1" si="59"/>
        <v>296774</v>
      </c>
      <c r="C1900" s="1">
        <f t="shared" si="60"/>
        <v>41790</v>
      </c>
      <c r="D1900" t="s">
        <v>18</v>
      </c>
      <c r="E1900" t="s">
        <v>20</v>
      </c>
      <c r="F1900" t="s">
        <v>17</v>
      </c>
    </row>
    <row r="1901" spans="1:6" x14ac:dyDescent="0.2">
      <c r="A1901">
        <v>1900</v>
      </c>
      <c r="B1901">
        <f t="shared" ca="1" si="59"/>
        <v>109250</v>
      </c>
      <c r="C1901" s="1">
        <f t="shared" si="60"/>
        <v>41790</v>
      </c>
      <c r="D1901" t="s">
        <v>19</v>
      </c>
      <c r="E1901" t="s">
        <v>21</v>
      </c>
      <c r="F1901" t="s">
        <v>17</v>
      </c>
    </row>
    <row r="1902" spans="1:6" x14ac:dyDescent="0.2">
      <c r="A1902">
        <v>1901</v>
      </c>
      <c r="B1902">
        <f t="shared" ca="1" si="59"/>
        <v>103475</v>
      </c>
      <c r="C1902" s="1">
        <f t="shared" si="60"/>
        <v>41790</v>
      </c>
      <c r="D1902" t="s">
        <v>6</v>
      </c>
      <c r="E1902" t="s">
        <v>12</v>
      </c>
      <c r="F1902" t="s">
        <v>13</v>
      </c>
    </row>
    <row r="1903" spans="1:6" x14ac:dyDescent="0.2">
      <c r="A1903">
        <v>1902</v>
      </c>
      <c r="B1903">
        <f t="shared" ca="1" si="59"/>
        <v>8531</v>
      </c>
      <c r="C1903" s="1">
        <f t="shared" si="60"/>
        <v>41790</v>
      </c>
      <c r="D1903" t="s">
        <v>7</v>
      </c>
      <c r="E1903" t="s">
        <v>12</v>
      </c>
      <c r="F1903" t="s">
        <v>13</v>
      </c>
    </row>
    <row r="1904" spans="1:6" x14ac:dyDescent="0.2">
      <c r="A1904">
        <v>1903</v>
      </c>
      <c r="B1904">
        <f t="shared" ca="1" si="59"/>
        <v>163916</v>
      </c>
      <c r="C1904" s="1">
        <f t="shared" si="60"/>
        <v>41790</v>
      </c>
      <c r="D1904" t="s">
        <v>8</v>
      </c>
      <c r="E1904" t="s">
        <v>12</v>
      </c>
      <c r="F1904" t="s">
        <v>13</v>
      </c>
    </row>
    <row r="1905" spans="1:6" x14ac:dyDescent="0.2">
      <c r="A1905">
        <v>1904</v>
      </c>
      <c r="B1905">
        <f t="shared" ca="1" si="59"/>
        <v>196913</v>
      </c>
      <c r="C1905" s="1">
        <f t="shared" si="60"/>
        <v>41790</v>
      </c>
      <c r="D1905" t="s">
        <v>10</v>
      </c>
      <c r="E1905" t="s">
        <v>12</v>
      </c>
      <c r="F1905" t="s">
        <v>13</v>
      </c>
    </row>
    <row r="1906" spans="1:6" x14ac:dyDescent="0.2">
      <c r="A1906">
        <v>1905</v>
      </c>
      <c r="B1906">
        <f t="shared" ca="1" si="59"/>
        <v>263609</v>
      </c>
      <c r="C1906" s="1">
        <f t="shared" si="60"/>
        <v>41790</v>
      </c>
      <c r="D1906" t="s">
        <v>9</v>
      </c>
      <c r="E1906" t="s">
        <v>12</v>
      </c>
      <c r="F1906" t="s">
        <v>13</v>
      </c>
    </row>
    <row r="1907" spans="1:6" x14ac:dyDescent="0.2">
      <c r="A1907">
        <v>1906</v>
      </c>
      <c r="B1907">
        <f t="shared" ca="1" si="59"/>
        <v>277350</v>
      </c>
      <c r="C1907" s="1">
        <f t="shared" si="60"/>
        <v>41790</v>
      </c>
      <c r="D1907" t="s">
        <v>11</v>
      </c>
      <c r="E1907" t="s">
        <v>12</v>
      </c>
      <c r="F1907" t="s">
        <v>13</v>
      </c>
    </row>
    <row r="1908" spans="1:6" x14ac:dyDescent="0.2">
      <c r="A1908">
        <v>1907</v>
      </c>
      <c r="B1908">
        <f t="shared" ca="1" si="59"/>
        <v>105462</v>
      </c>
      <c r="C1908" s="1">
        <f t="shared" si="60"/>
        <v>41790</v>
      </c>
      <c r="D1908" t="s">
        <v>14</v>
      </c>
      <c r="E1908" t="s">
        <v>16</v>
      </c>
      <c r="F1908" t="s">
        <v>17</v>
      </c>
    </row>
    <row r="1909" spans="1:6" x14ac:dyDescent="0.2">
      <c r="A1909">
        <v>1908</v>
      </c>
      <c r="B1909">
        <f t="shared" ca="1" si="59"/>
        <v>186954</v>
      </c>
      <c r="C1909" s="1">
        <f t="shared" si="60"/>
        <v>41790</v>
      </c>
      <c r="D1909" t="s">
        <v>15</v>
      </c>
      <c r="E1909" t="s">
        <v>16</v>
      </c>
      <c r="F1909" t="s">
        <v>17</v>
      </c>
    </row>
    <row r="1910" spans="1:6" x14ac:dyDescent="0.2">
      <c r="A1910">
        <v>1909</v>
      </c>
      <c r="B1910">
        <f t="shared" ca="1" si="59"/>
        <v>233093</v>
      </c>
      <c r="C1910" s="1">
        <f t="shared" si="60"/>
        <v>41790</v>
      </c>
      <c r="D1910" t="s">
        <v>18</v>
      </c>
      <c r="E1910" t="s">
        <v>20</v>
      </c>
      <c r="F1910" t="s">
        <v>17</v>
      </c>
    </row>
    <row r="1911" spans="1:6" x14ac:dyDescent="0.2">
      <c r="A1911">
        <v>1910</v>
      </c>
      <c r="B1911">
        <f t="shared" ca="1" si="59"/>
        <v>194050</v>
      </c>
      <c r="C1911" s="1">
        <f t="shared" si="60"/>
        <v>41790</v>
      </c>
      <c r="D1911" t="s">
        <v>19</v>
      </c>
      <c r="E1911" t="s">
        <v>21</v>
      </c>
      <c r="F1911" t="s">
        <v>17</v>
      </c>
    </row>
    <row r="1912" spans="1:6" x14ac:dyDescent="0.2">
      <c r="A1912">
        <v>1911</v>
      </c>
      <c r="B1912">
        <f t="shared" ca="1" si="59"/>
        <v>159459</v>
      </c>
      <c r="C1912" s="1">
        <f t="shared" si="60"/>
        <v>41790</v>
      </c>
      <c r="D1912" t="s">
        <v>6</v>
      </c>
      <c r="E1912" t="s">
        <v>12</v>
      </c>
      <c r="F1912" t="s">
        <v>13</v>
      </c>
    </row>
    <row r="1913" spans="1:6" x14ac:dyDescent="0.2">
      <c r="A1913">
        <v>1912</v>
      </c>
      <c r="B1913">
        <f t="shared" ca="1" si="59"/>
        <v>265202</v>
      </c>
      <c r="C1913" s="1">
        <f t="shared" si="60"/>
        <v>41790</v>
      </c>
      <c r="D1913" t="s">
        <v>7</v>
      </c>
      <c r="E1913" t="s">
        <v>12</v>
      </c>
      <c r="F1913" t="s">
        <v>13</v>
      </c>
    </row>
    <row r="1914" spans="1:6" x14ac:dyDescent="0.2">
      <c r="A1914">
        <v>1913</v>
      </c>
      <c r="B1914">
        <f t="shared" ca="1" si="59"/>
        <v>11736</v>
      </c>
      <c r="C1914" s="1">
        <f t="shared" si="60"/>
        <v>41790</v>
      </c>
      <c r="D1914" t="s">
        <v>8</v>
      </c>
      <c r="E1914" t="s">
        <v>12</v>
      </c>
      <c r="F1914" t="s">
        <v>13</v>
      </c>
    </row>
    <row r="1915" spans="1:6" x14ac:dyDescent="0.2">
      <c r="A1915">
        <v>1914</v>
      </c>
      <c r="B1915">
        <f t="shared" ca="1" si="59"/>
        <v>178963</v>
      </c>
      <c r="C1915" s="1">
        <f t="shared" si="60"/>
        <v>41790</v>
      </c>
      <c r="D1915" t="s">
        <v>10</v>
      </c>
      <c r="E1915" t="s">
        <v>12</v>
      </c>
      <c r="F1915" t="s">
        <v>13</v>
      </c>
    </row>
    <row r="1916" spans="1:6" x14ac:dyDescent="0.2">
      <c r="A1916">
        <v>1915</v>
      </c>
      <c r="B1916">
        <f t="shared" ca="1" si="59"/>
        <v>32361</v>
      </c>
      <c r="C1916" s="1">
        <f t="shared" si="60"/>
        <v>41790</v>
      </c>
      <c r="D1916" t="s">
        <v>9</v>
      </c>
      <c r="E1916" t="s">
        <v>12</v>
      </c>
      <c r="F1916" t="s">
        <v>13</v>
      </c>
    </row>
    <row r="1917" spans="1:6" x14ac:dyDescent="0.2">
      <c r="A1917">
        <v>1916</v>
      </c>
      <c r="B1917">
        <f t="shared" ca="1" si="59"/>
        <v>133965</v>
      </c>
      <c r="C1917" s="1">
        <f t="shared" si="60"/>
        <v>41790</v>
      </c>
      <c r="D1917" t="s">
        <v>11</v>
      </c>
      <c r="E1917" t="s">
        <v>12</v>
      </c>
      <c r="F1917" t="s">
        <v>13</v>
      </c>
    </row>
    <row r="1918" spans="1:6" x14ac:dyDescent="0.2">
      <c r="A1918">
        <v>1917</v>
      </c>
      <c r="B1918">
        <f t="shared" ca="1" si="59"/>
        <v>13501</v>
      </c>
      <c r="C1918" s="1">
        <f t="shared" si="60"/>
        <v>41790</v>
      </c>
      <c r="D1918" t="s">
        <v>14</v>
      </c>
      <c r="E1918" t="s">
        <v>16</v>
      </c>
      <c r="F1918" t="s">
        <v>17</v>
      </c>
    </row>
    <row r="1919" spans="1:6" x14ac:dyDescent="0.2">
      <c r="A1919">
        <v>1918</v>
      </c>
      <c r="B1919">
        <f t="shared" ca="1" si="59"/>
        <v>173059</v>
      </c>
      <c r="C1919" s="1">
        <f t="shared" si="60"/>
        <v>41790</v>
      </c>
      <c r="D1919" t="s">
        <v>15</v>
      </c>
      <c r="E1919" t="s">
        <v>16</v>
      </c>
      <c r="F1919" t="s">
        <v>17</v>
      </c>
    </row>
    <row r="1920" spans="1:6" x14ac:dyDescent="0.2">
      <c r="A1920">
        <v>1919</v>
      </c>
      <c r="B1920">
        <f t="shared" ca="1" si="59"/>
        <v>48992</v>
      </c>
      <c r="C1920" s="1">
        <f t="shared" si="60"/>
        <v>41790</v>
      </c>
      <c r="D1920" t="s">
        <v>18</v>
      </c>
      <c r="E1920" t="s">
        <v>20</v>
      </c>
      <c r="F1920" t="s">
        <v>17</v>
      </c>
    </row>
    <row r="1921" spans="1:6" x14ac:dyDescent="0.2">
      <c r="A1921">
        <v>1920</v>
      </c>
      <c r="B1921">
        <f t="shared" ca="1" si="59"/>
        <v>256190</v>
      </c>
      <c r="C1921" s="1">
        <f t="shared" si="60"/>
        <v>41790</v>
      </c>
      <c r="D1921" t="s">
        <v>19</v>
      </c>
      <c r="E1921" t="s">
        <v>21</v>
      </c>
      <c r="F1921" t="s">
        <v>17</v>
      </c>
    </row>
    <row r="1922" spans="1:6" x14ac:dyDescent="0.2">
      <c r="A1922">
        <v>1921</v>
      </c>
      <c r="B1922">
        <f t="shared" ca="1" si="59"/>
        <v>60093</v>
      </c>
      <c r="C1922" s="1">
        <f t="shared" si="60"/>
        <v>41790</v>
      </c>
      <c r="D1922" t="s">
        <v>6</v>
      </c>
      <c r="E1922" t="s">
        <v>12</v>
      </c>
      <c r="F1922" t="s">
        <v>13</v>
      </c>
    </row>
    <row r="1923" spans="1:6" x14ac:dyDescent="0.2">
      <c r="A1923">
        <v>1922</v>
      </c>
      <c r="B1923">
        <f t="shared" ref="B1923:B1986" ca="1" si="61">RANDBETWEEN(5000,300000)</f>
        <v>209424</v>
      </c>
      <c r="C1923" s="1">
        <f t="shared" si="60"/>
        <v>41790</v>
      </c>
      <c r="D1923" t="s">
        <v>7</v>
      </c>
      <c r="E1923" t="s">
        <v>12</v>
      </c>
      <c r="F1923" t="s">
        <v>13</v>
      </c>
    </row>
    <row r="1924" spans="1:6" x14ac:dyDescent="0.2">
      <c r="A1924">
        <v>1923</v>
      </c>
      <c r="B1924">
        <f t="shared" ca="1" si="61"/>
        <v>111060</v>
      </c>
      <c r="C1924" s="1">
        <f t="shared" si="60"/>
        <v>41790</v>
      </c>
      <c r="D1924" t="s">
        <v>8</v>
      </c>
      <c r="E1924" t="s">
        <v>12</v>
      </c>
      <c r="F1924" t="s">
        <v>13</v>
      </c>
    </row>
    <row r="1925" spans="1:6" x14ac:dyDescent="0.2">
      <c r="A1925">
        <v>1924</v>
      </c>
      <c r="B1925">
        <f t="shared" ca="1" si="61"/>
        <v>62626</v>
      </c>
      <c r="C1925" s="1">
        <f t="shared" si="60"/>
        <v>41790</v>
      </c>
      <c r="D1925" t="s">
        <v>10</v>
      </c>
      <c r="E1925" t="s">
        <v>12</v>
      </c>
      <c r="F1925" t="s">
        <v>13</v>
      </c>
    </row>
    <row r="1926" spans="1:6" x14ac:dyDescent="0.2">
      <c r="A1926">
        <v>1925</v>
      </c>
      <c r="B1926">
        <f t="shared" ca="1" si="61"/>
        <v>136601</v>
      </c>
      <c r="C1926" s="1">
        <f t="shared" si="60"/>
        <v>41790</v>
      </c>
      <c r="D1926" t="s">
        <v>9</v>
      </c>
      <c r="E1926" t="s">
        <v>12</v>
      </c>
      <c r="F1926" t="s">
        <v>13</v>
      </c>
    </row>
    <row r="1927" spans="1:6" x14ac:dyDescent="0.2">
      <c r="A1927">
        <v>1926</v>
      </c>
      <c r="B1927">
        <f t="shared" ca="1" si="61"/>
        <v>190149</v>
      </c>
      <c r="C1927" s="1">
        <f t="shared" si="60"/>
        <v>41790</v>
      </c>
      <c r="D1927" t="s">
        <v>11</v>
      </c>
      <c r="E1927" t="s">
        <v>12</v>
      </c>
      <c r="F1927" t="s">
        <v>13</v>
      </c>
    </row>
    <row r="1928" spans="1:6" x14ac:dyDescent="0.2">
      <c r="A1928">
        <v>1927</v>
      </c>
      <c r="B1928">
        <f t="shared" ca="1" si="61"/>
        <v>129463</v>
      </c>
      <c r="C1928" s="1">
        <f t="shared" si="60"/>
        <v>41790</v>
      </c>
      <c r="D1928" t="s">
        <v>14</v>
      </c>
      <c r="E1928" t="s">
        <v>16</v>
      </c>
      <c r="F1928" t="s">
        <v>17</v>
      </c>
    </row>
    <row r="1929" spans="1:6" x14ac:dyDescent="0.2">
      <c r="A1929">
        <v>1928</v>
      </c>
      <c r="B1929">
        <f t="shared" ca="1" si="61"/>
        <v>232386</v>
      </c>
      <c r="C1929" s="1">
        <f t="shared" si="60"/>
        <v>41790</v>
      </c>
      <c r="D1929" t="s">
        <v>15</v>
      </c>
      <c r="E1929" t="s">
        <v>16</v>
      </c>
      <c r="F1929" t="s">
        <v>17</v>
      </c>
    </row>
    <row r="1930" spans="1:6" x14ac:dyDescent="0.2">
      <c r="A1930">
        <v>1929</v>
      </c>
      <c r="B1930">
        <f t="shared" ca="1" si="61"/>
        <v>267533</v>
      </c>
      <c r="C1930" s="1">
        <f t="shared" si="60"/>
        <v>41790</v>
      </c>
      <c r="D1930" t="s">
        <v>18</v>
      </c>
      <c r="E1930" t="s">
        <v>20</v>
      </c>
      <c r="F1930" t="s">
        <v>17</v>
      </c>
    </row>
    <row r="1931" spans="1:6" x14ac:dyDescent="0.2">
      <c r="A1931">
        <v>1930</v>
      </c>
      <c r="B1931">
        <f t="shared" ca="1" si="61"/>
        <v>246379</v>
      </c>
      <c r="C1931" s="1">
        <f t="shared" si="60"/>
        <v>41790</v>
      </c>
      <c r="D1931" t="s">
        <v>19</v>
      </c>
      <c r="E1931" t="s">
        <v>21</v>
      </c>
      <c r="F1931" t="s">
        <v>17</v>
      </c>
    </row>
    <row r="1932" spans="1:6" x14ac:dyDescent="0.2">
      <c r="A1932">
        <v>1931</v>
      </c>
      <c r="B1932">
        <f t="shared" ca="1" si="61"/>
        <v>141514</v>
      </c>
      <c r="C1932" s="1">
        <f t="shared" si="60"/>
        <v>41790</v>
      </c>
      <c r="D1932" t="s">
        <v>6</v>
      </c>
      <c r="E1932" t="s">
        <v>12</v>
      </c>
      <c r="F1932" t="s">
        <v>13</v>
      </c>
    </row>
    <row r="1933" spans="1:6" x14ac:dyDescent="0.2">
      <c r="A1933">
        <v>1932</v>
      </c>
      <c r="B1933">
        <f t="shared" ca="1" si="61"/>
        <v>158255</v>
      </c>
      <c r="C1933" s="1">
        <f t="shared" si="60"/>
        <v>41790</v>
      </c>
      <c r="D1933" t="s">
        <v>7</v>
      </c>
      <c r="E1933" t="s">
        <v>12</v>
      </c>
      <c r="F1933" t="s">
        <v>13</v>
      </c>
    </row>
    <row r="1934" spans="1:6" x14ac:dyDescent="0.2">
      <c r="A1934">
        <v>1933</v>
      </c>
      <c r="B1934">
        <f t="shared" ca="1" si="61"/>
        <v>293900</v>
      </c>
      <c r="C1934" s="1">
        <f t="shared" si="60"/>
        <v>41790</v>
      </c>
      <c r="D1934" t="s">
        <v>8</v>
      </c>
      <c r="E1934" t="s">
        <v>12</v>
      </c>
      <c r="F1934" t="s">
        <v>13</v>
      </c>
    </row>
    <row r="1935" spans="1:6" x14ac:dyDescent="0.2">
      <c r="A1935">
        <v>1934</v>
      </c>
      <c r="B1935">
        <f t="shared" ca="1" si="61"/>
        <v>47756</v>
      </c>
      <c r="C1935" s="1">
        <f t="shared" si="60"/>
        <v>41790</v>
      </c>
      <c r="D1935" t="s">
        <v>10</v>
      </c>
      <c r="E1935" t="s">
        <v>12</v>
      </c>
      <c r="F1935" t="s">
        <v>13</v>
      </c>
    </row>
    <row r="1936" spans="1:6" x14ac:dyDescent="0.2">
      <c r="A1936">
        <v>1935</v>
      </c>
      <c r="B1936">
        <f t="shared" ca="1" si="61"/>
        <v>46803</v>
      </c>
      <c r="C1936" s="1">
        <f t="shared" si="60"/>
        <v>41790</v>
      </c>
      <c r="D1936" t="s">
        <v>9</v>
      </c>
      <c r="E1936" t="s">
        <v>12</v>
      </c>
      <c r="F1936" t="s">
        <v>13</v>
      </c>
    </row>
    <row r="1937" spans="1:6" x14ac:dyDescent="0.2">
      <c r="A1937">
        <v>1936</v>
      </c>
      <c r="B1937">
        <f t="shared" ca="1" si="61"/>
        <v>169489</v>
      </c>
      <c r="C1937" s="1">
        <f t="shared" si="60"/>
        <v>41790</v>
      </c>
      <c r="D1937" t="s">
        <v>11</v>
      </c>
      <c r="E1937" t="s">
        <v>12</v>
      </c>
      <c r="F1937" t="s">
        <v>13</v>
      </c>
    </row>
    <row r="1938" spans="1:6" x14ac:dyDescent="0.2">
      <c r="A1938">
        <v>1937</v>
      </c>
      <c r="B1938">
        <f t="shared" ca="1" si="61"/>
        <v>169811</v>
      </c>
      <c r="C1938" s="1">
        <f t="shared" si="60"/>
        <v>41790</v>
      </c>
      <c r="D1938" t="s">
        <v>14</v>
      </c>
      <c r="E1938" t="s">
        <v>16</v>
      </c>
      <c r="F1938" t="s">
        <v>17</v>
      </c>
    </row>
    <row r="1939" spans="1:6" x14ac:dyDescent="0.2">
      <c r="A1939">
        <v>1938</v>
      </c>
      <c r="B1939">
        <f t="shared" ca="1" si="61"/>
        <v>106650</v>
      </c>
      <c r="C1939" s="1">
        <f t="shared" si="60"/>
        <v>41790</v>
      </c>
      <c r="D1939" t="s">
        <v>15</v>
      </c>
      <c r="E1939" t="s">
        <v>16</v>
      </c>
      <c r="F1939" t="s">
        <v>17</v>
      </c>
    </row>
    <row r="1940" spans="1:6" x14ac:dyDescent="0.2">
      <c r="A1940">
        <v>1939</v>
      </c>
      <c r="B1940">
        <f t="shared" ca="1" si="61"/>
        <v>20817</v>
      </c>
      <c r="C1940" s="1">
        <f t="shared" si="60"/>
        <v>41790</v>
      </c>
      <c r="D1940" t="s">
        <v>18</v>
      </c>
      <c r="E1940" t="s">
        <v>20</v>
      </c>
      <c r="F1940" t="s">
        <v>17</v>
      </c>
    </row>
    <row r="1941" spans="1:6" x14ac:dyDescent="0.2">
      <c r="A1941">
        <v>1940</v>
      </c>
      <c r="B1941">
        <f t="shared" ca="1" si="61"/>
        <v>289998</v>
      </c>
      <c r="C1941" s="1">
        <f t="shared" si="60"/>
        <v>41790</v>
      </c>
      <c r="D1941" t="s">
        <v>19</v>
      </c>
      <c r="E1941" t="s">
        <v>21</v>
      </c>
      <c r="F1941" t="s">
        <v>17</v>
      </c>
    </row>
    <row r="1942" spans="1:6" x14ac:dyDescent="0.2">
      <c r="A1942">
        <v>1941</v>
      </c>
      <c r="B1942">
        <f t="shared" ca="1" si="61"/>
        <v>117789</v>
      </c>
      <c r="C1942" s="1">
        <f t="shared" si="60"/>
        <v>41790</v>
      </c>
      <c r="D1942" t="s">
        <v>6</v>
      </c>
      <c r="E1942" t="s">
        <v>12</v>
      </c>
      <c r="F1942" t="s">
        <v>13</v>
      </c>
    </row>
    <row r="1943" spans="1:6" x14ac:dyDescent="0.2">
      <c r="A1943">
        <v>1942</v>
      </c>
      <c r="B1943">
        <f t="shared" ca="1" si="61"/>
        <v>149742</v>
      </c>
      <c r="C1943" s="1">
        <f t="shared" si="60"/>
        <v>41790</v>
      </c>
      <c r="D1943" t="s">
        <v>7</v>
      </c>
      <c r="E1943" t="s">
        <v>12</v>
      </c>
      <c r="F1943" t="s">
        <v>13</v>
      </c>
    </row>
    <row r="1944" spans="1:6" x14ac:dyDescent="0.2">
      <c r="A1944">
        <v>1943</v>
      </c>
      <c r="B1944">
        <f t="shared" ca="1" si="61"/>
        <v>139274</v>
      </c>
      <c r="C1944" s="1">
        <f t="shared" si="60"/>
        <v>41790</v>
      </c>
      <c r="D1944" t="s">
        <v>8</v>
      </c>
      <c r="E1944" t="s">
        <v>12</v>
      </c>
      <c r="F1944" t="s">
        <v>13</v>
      </c>
    </row>
    <row r="1945" spans="1:6" x14ac:dyDescent="0.2">
      <c r="A1945">
        <v>1944</v>
      </c>
      <c r="B1945">
        <f t="shared" ca="1" si="61"/>
        <v>39989</v>
      </c>
      <c r="C1945" s="1">
        <f t="shared" si="60"/>
        <v>41790</v>
      </c>
      <c r="D1945" t="s">
        <v>10</v>
      </c>
      <c r="E1945" t="s">
        <v>12</v>
      </c>
      <c r="F1945" t="s">
        <v>13</v>
      </c>
    </row>
    <row r="1946" spans="1:6" x14ac:dyDescent="0.2">
      <c r="A1946">
        <v>1945</v>
      </c>
      <c r="B1946">
        <f t="shared" ca="1" si="61"/>
        <v>295893</v>
      </c>
      <c r="C1946" s="1">
        <f t="shared" si="60"/>
        <v>41790</v>
      </c>
      <c r="D1946" t="s">
        <v>9</v>
      </c>
      <c r="E1946" t="s">
        <v>12</v>
      </c>
      <c r="F1946" t="s">
        <v>13</v>
      </c>
    </row>
    <row r="1947" spans="1:6" x14ac:dyDescent="0.2">
      <c r="A1947">
        <v>1946</v>
      </c>
      <c r="B1947">
        <f t="shared" ca="1" si="61"/>
        <v>291932</v>
      </c>
      <c r="C1947" s="1">
        <f t="shared" si="60"/>
        <v>41790</v>
      </c>
      <c r="D1947" t="s">
        <v>11</v>
      </c>
      <c r="E1947" t="s">
        <v>12</v>
      </c>
      <c r="F1947" t="s">
        <v>13</v>
      </c>
    </row>
    <row r="1948" spans="1:6" x14ac:dyDescent="0.2">
      <c r="A1948">
        <v>1947</v>
      </c>
      <c r="B1948">
        <f t="shared" ca="1" si="61"/>
        <v>46835</v>
      </c>
      <c r="C1948" s="1">
        <f t="shared" si="60"/>
        <v>41790</v>
      </c>
      <c r="D1948" t="s">
        <v>14</v>
      </c>
      <c r="E1948" t="s">
        <v>16</v>
      </c>
      <c r="F1948" t="s">
        <v>17</v>
      </c>
    </row>
    <row r="1949" spans="1:6" x14ac:dyDescent="0.2">
      <c r="A1949">
        <v>1948</v>
      </c>
      <c r="B1949">
        <f t="shared" ca="1" si="61"/>
        <v>285774</v>
      </c>
      <c r="C1949" s="1">
        <f t="shared" si="60"/>
        <v>41790</v>
      </c>
      <c r="D1949" t="s">
        <v>15</v>
      </c>
      <c r="E1949" t="s">
        <v>16</v>
      </c>
      <c r="F1949" t="s">
        <v>17</v>
      </c>
    </row>
    <row r="1950" spans="1:6" x14ac:dyDescent="0.2">
      <c r="A1950">
        <v>1949</v>
      </c>
      <c r="B1950">
        <f t="shared" ca="1" si="61"/>
        <v>299929</v>
      </c>
      <c r="C1950" s="1">
        <f t="shared" ref="C1950:C2000" si="62">DATE(2014,5,31)</f>
        <v>41790</v>
      </c>
      <c r="D1950" t="s">
        <v>18</v>
      </c>
      <c r="E1950" t="s">
        <v>20</v>
      </c>
      <c r="F1950" t="s">
        <v>17</v>
      </c>
    </row>
    <row r="1951" spans="1:6" x14ac:dyDescent="0.2">
      <c r="A1951">
        <v>1950</v>
      </c>
      <c r="B1951">
        <f t="shared" ca="1" si="61"/>
        <v>75071</v>
      </c>
      <c r="C1951" s="1">
        <f t="shared" si="62"/>
        <v>41790</v>
      </c>
      <c r="D1951" t="s">
        <v>19</v>
      </c>
      <c r="E1951" t="s">
        <v>21</v>
      </c>
      <c r="F1951" t="s">
        <v>17</v>
      </c>
    </row>
    <row r="1952" spans="1:6" x14ac:dyDescent="0.2">
      <c r="A1952">
        <v>1951</v>
      </c>
      <c r="B1952">
        <f t="shared" ca="1" si="61"/>
        <v>180176</v>
      </c>
      <c r="C1952" s="1">
        <f t="shared" si="62"/>
        <v>41790</v>
      </c>
      <c r="D1952" t="s">
        <v>6</v>
      </c>
      <c r="E1952" t="s">
        <v>12</v>
      </c>
      <c r="F1952" t="s">
        <v>13</v>
      </c>
    </row>
    <row r="1953" spans="1:6" x14ac:dyDescent="0.2">
      <c r="A1953">
        <v>1952</v>
      </c>
      <c r="B1953">
        <f t="shared" ca="1" si="61"/>
        <v>71958</v>
      </c>
      <c r="C1953" s="1">
        <f t="shared" si="62"/>
        <v>41790</v>
      </c>
      <c r="D1953" t="s">
        <v>7</v>
      </c>
      <c r="E1953" t="s">
        <v>12</v>
      </c>
      <c r="F1953" t="s">
        <v>13</v>
      </c>
    </row>
    <row r="1954" spans="1:6" x14ac:dyDescent="0.2">
      <c r="A1954">
        <v>1953</v>
      </c>
      <c r="B1954">
        <f t="shared" ca="1" si="61"/>
        <v>226746</v>
      </c>
      <c r="C1954" s="1">
        <f t="shared" si="62"/>
        <v>41790</v>
      </c>
      <c r="D1954" t="s">
        <v>8</v>
      </c>
      <c r="E1954" t="s">
        <v>12</v>
      </c>
      <c r="F1954" t="s">
        <v>13</v>
      </c>
    </row>
    <row r="1955" spans="1:6" x14ac:dyDescent="0.2">
      <c r="A1955">
        <v>1954</v>
      </c>
      <c r="B1955">
        <f t="shared" ca="1" si="61"/>
        <v>20105</v>
      </c>
      <c r="C1955" s="1">
        <f t="shared" si="62"/>
        <v>41790</v>
      </c>
      <c r="D1955" t="s">
        <v>10</v>
      </c>
      <c r="E1955" t="s">
        <v>12</v>
      </c>
      <c r="F1955" t="s">
        <v>13</v>
      </c>
    </row>
    <row r="1956" spans="1:6" x14ac:dyDescent="0.2">
      <c r="A1956">
        <v>1955</v>
      </c>
      <c r="B1956">
        <f t="shared" ca="1" si="61"/>
        <v>47921</v>
      </c>
      <c r="C1956" s="1">
        <f t="shared" si="62"/>
        <v>41790</v>
      </c>
      <c r="D1956" t="s">
        <v>9</v>
      </c>
      <c r="E1956" t="s">
        <v>12</v>
      </c>
      <c r="F1956" t="s">
        <v>13</v>
      </c>
    </row>
    <row r="1957" spans="1:6" x14ac:dyDescent="0.2">
      <c r="A1957">
        <v>1956</v>
      </c>
      <c r="B1957">
        <f t="shared" ca="1" si="61"/>
        <v>30123</v>
      </c>
      <c r="C1957" s="1">
        <f t="shared" si="62"/>
        <v>41790</v>
      </c>
      <c r="D1957" t="s">
        <v>11</v>
      </c>
      <c r="E1957" t="s">
        <v>12</v>
      </c>
      <c r="F1957" t="s">
        <v>13</v>
      </c>
    </row>
    <row r="1958" spans="1:6" x14ac:dyDescent="0.2">
      <c r="A1958">
        <v>1957</v>
      </c>
      <c r="B1958">
        <f t="shared" ca="1" si="61"/>
        <v>286685</v>
      </c>
      <c r="C1958" s="1">
        <f t="shared" si="62"/>
        <v>41790</v>
      </c>
      <c r="D1958" t="s">
        <v>14</v>
      </c>
      <c r="E1958" t="s">
        <v>16</v>
      </c>
      <c r="F1958" t="s">
        <v>17</v>
      </c>
    </row>
    <row r="1959" spans="1:6" x14ac:dyDescent="0.2">
      <c r="A1959">
        <v>1958</v>
      </c>
      <c r="B1959">
        <f t="shared" ca="1" si="61"/>
        <v>22618</v>
      </c>
      <c r="C1959" s="1">
        <f t="shared" si="62"/>
        <v>41790</v>
      </c>
      <c r="D1959" t="s">
        <v>15</v>
      </c>
      <c r="E1959" t="s">
        <v>16</v>
      </c>
      <c r="F1959" t="s">
        <v>17</v>
      </c>
    </row>
    <row r="1960" spans="1:6" x14ac:dyDescent="0.2">
      <c r="A1960">
        <v>1959</v>
      </c>
      <c r="B1960">
        <f t="shared" ca="1" si="61"/>
        <v>106952</v>
      </c>
      <c r="C1960" s="1">
        <f t="shared" si="62"/>
        <v>41790</v>
      </c>
      <c r="D1960" t="s">
        <v>18</v>
      </c>
      <c r="E1960" t="s">
        <v>20</v>
      </c>
      <c r="F1960" t="s">
        <v>17</v>
      </c>
    </row>
    <row r="1961" spans="1:6" x14ac:dyDescent="0.2">
      <c r="A1961">
        <v>1960</v>
      </c>
      <c r="B1961">
        <f t="shared" ca="1" si="61"/>
        <v>254908</v>
      </c>
      <c r="C1961" s="1">
        <f t="shared" si="62"/>
        <v>41790</v>
      </c>
      <c r="D1961" t="s">
        <v>19</v>
      </c>
      <c r="E1961" t="s">
        <v>21</v>
      </c>
      <c r="F1961" t="s">
        <v>17</v>
      </c>
    </row>
    <row r="1962" spans="1:6" x14ac:dyDescent="0.2">
      <c r="A1962">
        <v>1961</v>
      </c>
      <c r="B1962">
        <f t="shared" ca="1" si="61"/>
        <v>31680</v>
      </c>
      <c r="C1962" s="1">
        <f t="shared" si="62"/>
        <v>41790</v>
      </c>
      <c r="D1962" t="s">
        <v>6</v>
      </c>
      <c r="E1962" t="s">
        <v>12</v>
      </c>
      <c r="F1962" t="s">
        <v>13</v>
      </c>
    </row>
    <row r="1963" spans="1:6" x14ac:dyDescent="0.2">
      <c r="A1963">
        <v>1962</v>
      </c>
      <c r="B1963">
        <f t="shared" ca="1" si="61"/>
        <v>163229</v>
      </c>
      <c r="C1963" s="1">
        <f t="shared" si="62"/>
        <v>41790</v>
      </c>
      <c r="D1963" t="s">
        <v>7</v>
      </c>
      <c r="E1963" t="s">
        <v>12</v>
      </c>
      <c r="F1963" t="s">
        <v>13</v>
      </c>
    </row>
    <row r="1964" spans="1:6" x14ac:dyDescent="0.2">
      <c r="A1964">
        <v>1963</v>
      </c>
      <c r="B1964">
        <f t="shared" ca="1" si="61"/>
        <v>72734</v>
      </c>
      <c r="C1964" s="1">
        <f t="shared" si="62"/>
        <v>41790</v>
      </c>
      <c r="D1964" t="s">
        <v>8</v>
      </c>
      <c r="E1964" t="s">
        <v>12</v>
      </c>
      <c r="F1964" t="s">
        <v>13</v>
      </c>
    </row>
    <row r="1965" spans="1:6" x14ac:dyDescent="0.2">
      <c r="A1965">
        <v>1964</v>
      </c>
      <c r="B1965">
        <f t="shared" ca="1" si="61"/>
        <v>259622</v>
      </c>
      <c r="C1965" s="1">
        <f t="shared" si="62"/>
        <v>41790</v>
      </c>
      <c r="D1965" t="s">
        <v>10</v>
      </c>
      <c r="E1965" t="s">
        <v>12</v>
      </c>
      <c r="F1965" t="s">
        <v>13</v>
      </c>
    </row>
    <row r="1966" spans="1:6" x14ac:dyDescent="0.2">
      <c r="A1966">
        <v>1965</v>
      </c>
      <c r="B1966">
        <f t="shared" ca="1" si="61"/>
        <v>89275</v>
      </c>
      <c r="C1966" s="1">
        <f t="shared" si="62"/>
        <v>41790</v>
      </c>
      <c r="D1966" t="s">
        <v>9</v>
      </c>
      <c r="E1966" t="s">
        <v>12</v>
      </c>
      <c r="F1966" t="s">
        <v>13</v>
      </c>
    </row>
    <row r="1967" spans="1:6" x14ac:dyDescent="0.2">
      <c r="A1967">
        <v>1966</v>
      </c>
      <c r="B1967">
        <f t="shared" ca="1" si="61"/>
        <v>66355</v>
      </c>
      <c r="C1967" s="1">
        <f t="shared" si="62"/>
        <v>41790</v>
      </c>
      <c r="D1967" t="s">
        <v>11</v>
      </c>
      <c r="E1967" t="s">
        <v>12</v>
      </c>
      <c r="F1967" t="s">
        <v>13</v>
      </c>
    </row>
    <row r="1968" spans="1:6" x14ac:dyDescent="0.2">
      <c r="A1968">
        <v>1967</v>
      </c>
      <c r="B1968">
        <f t="shared" ca="1" si="61"/>
        <v>159715</v>
      </c>
      <c r="C1968" s="1">
        <f t="shared" si="62"/>
        <v>41790</v>
      </c>
      <c r="D1968" t="s">
        <v>14</v>
      </c>
      <c r="E1968" t="s">
        <v>16</v>
      </c>
      <c r="F1968" t="s">
        <v>17</v>
      </c>
    </row>
    <row r="1969" spans="1:6" x14ac:dyDescent="0.2">
      <c r="A1969">
        <v>1968</v>
      </c>
      <c r="B1969">
        <f t="shared" ca="1" si="61"/>
        <v>125478</v>
      </c>
      <c r="C1969" s="1">
        <f t="shared" si="62"/>
        <v>41790</v>
      </c>
      <c r="D1969" t="s">
        <v>15</v>
      </c>
      <c r="E1969" t="s">
        <v>16</v>
      </c>
      <c r="F1969" t="s">
        <v>17</v>
      </c>
    </row>
    <row r="1970" spans="1:6" x14ac:dyDescent="0.2">
      <c r="A1970">
        <v>1969</v>
      </c>
      <c r="B1970">
        <f t="shared" ca="1" si="61"/>
        <v>237328</v>
      </c>
      <c r="C1970" s="1">
        <f t="shared" si="62"/>
        <v>41790</v>
      </c>
      <c r="D1970" t="s">
        <v>18</v>
      </c>
      <c r="E1970" t="s">
        <v>20</v>
      </c>
      <c r="F1970" t="s">
        <v>17</v>
      </c>
    </row>
    <row r="1971" spans="1:6" x14ac:dyDescent="0.2">
      <c r="A1971">
        <v>1970</v>
      </c>
      <c r="B1971">
        <f t="shared" ca="1" si="61"/>
        <v>228059</v>
      </c>
      <c r="C1971" s="1">
        <f t="shared" si="62"/>
        <v>41790</v>
      </c>
      <c r="D1971" t="s">
        <v>19</v>
      </c>
      <c r="E1971" t="s">
        <v>21</v>
      </c>
      <c r="F1971" t="s">
        <v>17</v>
      </c>
    </row>
    <row r="1972" spans="1:6" x14ac:dyDescent="0.2">
      <c r="A1972">
        <v>1971</v>
      </c>
      <c r="B1972">
        <f t="shared" ca="1" si="61"/>
        <v>85468</v>
      </c>
      <c r="C1972" s="1">
        <f t="shared" si="62"/>
        <v>41790</v>
      </c>
      <c r="D1972" t="s">
        <v>6</v>
      </c>
      <c r="E1972" t="s">
        <v>12</v>
      </c>
      <c r="F1972" t="s">
        <v>13</v>
      </c>
    </row>
    <row r="1973" spans="1:6" x14ac:dyDescent="0.2">
      <c r="A1973">
        <v>1972</v>
      </c>
      <c r="B1973">
        <f t="shared" ca="1" si="61"/>
        <v>116386</v>
      </c>
      <c r="C1973" s="1">
        <f t="shared" si="62"/>
        <v>41790</v>
      </c>
      <c r="D1973" t="s">
        <v>7</v>
      </c>
      <c r="E1973" t="s">
        <v>12</v>
      </c>
      <c r="F1973" t="s">
        <v>13</v>
      </c>
    </row>
    <row r="1974" spans="1:6" x14ac:dyDescent="0.2">
      <c r="A1974">
        <v>1973</v>
      </c>
      <c r="B1974">
        <f t="shared" ca="1" si="61"/>
        <v>192379</v>
      </c>
      <c r="C1974" s="1">
        <f t="shared" si="62"/>
        <v>41790</v>
      </c>
      <c r="D1974" t="s">
        <v>8</v>
      </c>
      <c r="E1974" t="s">
        <v>12</v>
      </c>
      <c r="F1974" t="s">
        <v>13</v>
      </c>
    </row>
    <row r="1975" spans="1:6" x14ac:dyDescent="0.2">
      <c r="A1975">
        <v>1974</v>
      </c>
      <c r="B1975">
        <f t="shared" ca="1" si="61"/>
        <v>283755</v>
      </c>
      <c r="C1975" s="1">
        <f t="shared" si="62"/>
        <v>41790</v>
      </c>
      <c r="D1975" t="s">
        <v>10</v>
      </c>
      <c r="E1975" t="s">
        <v>12</v>
      </c>
      <c r="F1975" t="s">
        <v>13</v>
      </c>
    </row>
    <row r="1976" spans="1:6" x14ac:dyDescent="0.2">
      <c r="A1976">
        <v>1975</v>
      </c>
      <c r="B1976">
        <f t="shared" ca="1" si="61"/>
        <v>125333</v>
      </c>
      <c r="C1976" s="1">
        <f t="shared" si="62"/>
        <v>41790</v>
      </c>
      <c r="D1976" t="s">
        <v>9</v>
      </c>
      <c r="E1976" t="s">
        <v>12</v>
      </c>
      <c r="F1976" t="s">
        <v>13</v>
      </c>
    </row>
    <row r="1977" spans="1:6" x14ac:dyDescent="0.2">
      <c r="A1977">
        <v>1976</v>
      </c>
      <c r="B1977">
        <f t="shared" ca="1" si="61"/>
        <v>261329</v>
      </c>
      <c r="C1977" s="1">
        <f t="shared" si="62"/>
        <v>41790</v>
      </c>
      <c r="D1977" t="s">
        <v>11</v>
      </c>
      <c r="E1977" t="s">
        <v>12</v>
      </c>
      <c r="F1977" t="s">
        <v>13</v>
      </c>
    </row>
    <row r="1978" spans="1:6" x14ac:dyDescent="0.2">
      <c r="A1978">
        <v>1977</v>
      </c>
      <c r="B1978">
        <f t="shared" ca="1" si="61"/>
        <v>153409</v>
      </c>
      <c r="C1978" s="1">
        <f t="shared" si="62"/>
        <v>41790</v>
      </c>
      <c r="D1978" t="s">
        <v>14</v>
      </c>
      <c r="E1978" t="s">
        <v>16</v>
      </c>
      <c r="F1978" t="s">
        <v>17</v>
      </c>
    </row>
    <row r="1979" spans="1:6" x14ac:dyDescent="0.2">
      <c r="A1979">
        <v>1978</v>
      </c>
      <c r="B1979">
        <f t="shared" ca="1" si="61"/>
        <v>270929</v>
      </c>
      <c r="C1979" s="1">
        <f t="shared" si="62"/>
        <v>41790</v>
      </c>
      <c r="D1979" t="s">
        <v>15</v>
      </c>
      <c r="E1979" t="s">
        <v>16</v>
      </c>
      <c r="F1979" t="s">
        <v>17</v>
      </c>
    </row>
    <row r="1980" spans="1:6" x14ac:dyDescent="0.2">
      <c r="A1980">
        <v>1979</v>
      </c>
      <c r="B1980">
        <f t="shared" ca="1" si="61"/>
        <v>129189</v>
      </c>
      <c r="C1980" s="1">
        <f t="shared" si="62"/>
        <v>41790</v>
      </c>
      <c r="D1980" t="s">
        <v>18</v>
      </c>
      <c r="E1980" t="s">
        <v>20</v>
      </c>
      <c r="F1980" t="s">
        <v>17</v>
      </c>
    </row>
    <row r="1981" spans="1:6" x14ac:dyDescent="0.2">
      <c r="A1981">
        <v>1980</v>
      </c>
      <c r="B1981">
        <f t="shared" ca="1" si="61"/>
        <v>216255</v>
      </c>
      <c r="C1981" s="1">
        <f t="shared" si="62"/>
        <v>41790</v>
      </c>
      <c r="D1981" t="s">
        <v>19</v>
      </c>
      <c r="E1981" t="s">
        <v>21</v>
      </c>
      <c r="F1981" t="s">
        <v>17</v>
      </c>
    </row>
    <row r="1982" spans="1:6" x14ac:dyDescent="0.2">
      <c r="A1982">
        <v>1981</v>
      </c>
      <c r="B1982">
        <f t="shared" ca="1" si="61"/>
        <v>259923</v>
      </c>
      <c r="C1982" s="1">
        <f t="shared" si="62"/>
        <v>41790</v>
      </c>
      <c r="D1982" t="s">
        <v>6</v>
      </c>
      <c r="E1982" t="s">
        <v>12</v>
      </c>
      <c r="F1982" t="s">
        <v>13</v>
      </c>
    </row>
    <row r="1983" spans="1:6" x14ac:dyDescent="0.2">
      <c r="A1983">
        <v>1982</v>
      </c>
      <c r="B1983">
        <f t="shared" ca="1" si="61"/>
        <v>151203</v>
      </c>
      <c r="C1983" s="1">
        <f t="shared" si="62"/>
        <v>41790</v>
      </c>
      <c r="D1983" t="s">
        <v>7</v>
      </c>
      <c r="E1983" t="s">
        <v>12</v>
      </c>
      <c r="F1983" t="s">
        <v>13</v>
      </c>
    </row>
    <row r="1984" spans="1:6" x14ac:dyDescent="0.2">
      <c r="A1984">
        <v>1983</v>
      </c>
      <c r="B1984">
        <f t="shared" ca="1" si="61"/>
        <v>232929</v>
      </c>
      <c r="C1984" s="1">
        <f t="shared" si="62"/>
        <v>41790</v>
      </c>
      <c r="D1984" t="s">
        <v>8</v>
      </c>
      <c r="E1984" t="s">
        <v>12</v>
      </c>
      <c r="F1984" t="s">
        <v>13</v>
      </c>
    </row>
    <row r="1985" spans="1:6" x14ac:dyDescent="0.2">
      <c r="A1985">
        <v>1984</v>
      </c>
      <c r="B1985">
        <f t="shared" ca="1" si="61"/>
        <v>61087</v>
      </c>
      <c r="C1985" s="1">
        <f t="shared" si="62"/>
        <v>41790</v>
      </c>
      <c r="D1985" t="s">
        <v>10</v>
      </c>
      <c r="E1985" t="s">
        <v>12</v>
      </c>
      <c r="F1985" t="s">
        <v>13</v>
      </c>
    </row>
    <row r="1986" spans="1:6" x14ac:dyDescent="0.2">
      <c r="A1986">
        <v>1985</v>
      </c>
      <c r="B1986">
        <f t="shared" ca="1" si="61"/>
        <v>103479</v>
      </c>
      <c r="C1986" s="1">
        <f t="shared" si="62"/>
        <v>41790</v>
      </c>
      <c r="D1986" t="s">
        <v>9</v>
      </c>
      <c r="E1986" t="s">
        <v>12</v>
      </c>
      <c r="F1986" t="s">
        <v>13</v>
      </c>
    </row>
    <row r="1987" spans="1:6" x14ac:dyDescent="0.2">
      <c r="A1987">
        <v>1986</v>
      </c>
      <c r="B1987">
        <f t="shared" ref="B1987:B2000" ca="1" si="63">RANDBETWEEN(5000,300000)</f>
        <v>57662</v>
      </c>
      <c r="C1987" s="1">
        <f t="shared" si="62"/>
        <v>41790</v>
      </c>
      <c r="D1987" t="s">
        <v>11</v>
      </c>
      <c r="E1987" t="s">
        <v>12</v>
      </c>
      <c r="F1987" t="s">
        <v>13</v>
      </c>
    </row>
    <row r="1988" spans="1:6" x14ac:dyDescent="0.2">
      <c r="A1988">
        <v>1987</v>
      </c>
      <c r="B1988">
        <f t="shared" ca="1" si="63"/>
        <v>261445</v>
      </c>
      <c r="C1988" s="1">
        <f t="shared" si="62"/>
        <v>41790</v>
      </c>
      <c r="D1988" t="s">
        <v>14</v>
      </c>
      <c r="E1988" t="s">
        <v>16</v>
      </c>
      <c r="F1988" t="s">
        <v>17</v>
      </c>
    </row>
    <row r="1989" spans="1:6" x14ac:dyDescent="0.2">
      <c r="A1989">
        <v>1988</v>
      </c>
      <c r="B1989">
        <f t="shared" ca="1" si="63"/>
        <v>43040</v>
      </c>
      <c r="C1989" s="1">
        <f t="shared" si="62"/>
        <v>41790</v>
      </c>
      <c r="D1989" t="s">
        <v>15</v>
      </c>
      <c r="E1989" t="s">
        <v>16</v>
      </c>
      <c r="F1989" t="s">
        <v>17</v>
      </c>
    </row>
    <row r="1990" spans="1:6" x14ac:dyDescent="0.2">
      <c r="A1990">
        <v>1989</v>
      </c>
      <c r="B1990">
        <f t="shared" ca="1" si="63"/>
        <v>33907</v>
      </c>
      <c r="C1990" s="1">
        <f t="shared" si="62"/>
        <v>41790</v>
      </c>
      <c r="D1990" t="s">
        <v>18</v>
      </c>
      <c r="E1990" t="s">
        <v>20</v>
      </c>
      <c r="F1990" t="s">
        <v>17</v>
      </c>
    </row>
    <row r="1991" spans="1:6" x14ac:dyDescent="0.2">
      <c r="A1991">
        <v>1990</v>
      </c>
      <c r="B1991">
        <f t="shared" ca="1" si="63"/>
        <v>39192</v>
      </c>
      <c r="C1991" s="1">
        <f t="shared" si="62"/>
        <v>41790</v>
      </c>
      <c r="D1991" t="s">
        <v>19</v>
      </c>
      <c r="E1991" t="s">
        <v>21</v>
      </c>
      <c r="F1991" t="s">
        <v>17</v>
      </c>
    </row>
    <row r="1992" spans="1:6" x14ac:dyDescent="0.2">
      <c r="A1992">
        <v>1991</v>
      </c>
      <c r="B1992">
        <f t="shared" ca="1" si="63"/>
        <v>259756</v>
      </c>
      <c r="C1992" s="1">
        <f t="shared" si="62"/>
        <v>41790</v>
      </c>
      <c r="D1992" t="s">
        <v>6</v>
      </c>
      <c r="E1992" t="s">
        <v>12</v>
      </c>
      <c r="F1992" t="s">
        <v>13</v>
      </c>
    </row>
    <row r="1993" spans="1:6" x14ac:dyDescent="0.2">
      <c r="A1993">
        <v>1992</v>
      </c>
      <c r="B1993">
        <f t="shared" ca="1" si="63"/>
        <v>168902</v>
      </c>
      <c r="C1993" s="1">
        <f t="shared" si="62"/>
        <v>41790</v>
      </c>
      <c r="D1993" t="s">
        <v>7</v>
      </c>
      <c r="E1993" t="s">
        <v>12</v>
      </c>
      <c r="F1993" t="s">
        <v>13</v>
      </c>
    </row>
    <row r="1994" spans="1:6" x14ac:dyDescent="0.2">
      <c r="A1994">
        <v>1993</v>
      </c>
      <c r="B1994">
        <f t="shared" ca="1" si="63"/>
        <v>223063</v>
      </c>
      <c r="C1994" s="1">
        <f t="shared" si="62"/>
        <v>41790</v>
      </c>
      <c r="D1994" t="s">
        <v>8</v>
      </c>
      <c r="E1994" t="s">
        <v>12</v>
      </c>
      <c r="F1994" t="s">
        <v>13</v>
      </c>
    </row>
    <row r="1995" spans="1:6" x14ac:dyDescent="0.2">
      <c r="A1995">
        <v>1994</v>
      </c>
      <c r="B1995">
        <f t="shared" ca="1" si="63"/>
        <v>14001</v>
      </c>
      <c r="C1995" s="1">
        <f t="shared" si="62"/>
        <v>41790</v>
      </c>
      <c r="D1995" t="s">
        <v>10</v>
      </c>
      <c r="E1995" t="s">
        <v>12</v>
      </c>
      <c r="F1995" t="s">
        <v>13</v>
      </c>
    </row>
    <row r="1996" spans="1:6" x14ac:dyDescent="0.2">
      <c r="A1996">
        <v>1995</v>
      </c>
      <c r="B1996">
        <f t="shared" ca="1" si="63"/>
        <v>120588</v>
      </c>
      <c r="C1996" s="1">
        <f t="shared" si="62"/>
        <v>41790</v>
      </c>
      <c r="D1996" t="s">
        <v>9</v>
      </c>
      <c r="E1996" t="s">
        <v>12</v>
      </c>
      <c r="F1996" t="s">
        <v>13</v>
      </c>
    </row>
    <row r="1997" spans="1:6" x14ac:dyDescent="0.2">
      <c r="A1997">
        <v>1996</v>
      </c>
      <c r="B1997">
        <f t="shared" ca="1" si="63"/>
        <v>163280</v>
      </c>
      <c r="C1997" s="1">
        <f t="shared" si="62"/>
        <v>41790</v>
      </c>
      <c r="D1997" t="s">
        <v>11</v>
      </c>
      <c r="E1997" t="s">
        <v>12</v>
      </c>
      <c r="F1997" t="s">
        <v>13</v>
      </c>
    </row>
    <row r="1998" spans="1:6" x14ac:dyDescent="0.2">
      <c r="A1998">
        <v>1997</v>
      </c>
      <c r="B1998">
        <f t="shared" ca="1" si="63"/>
        <v>50727</v>
      </c>
      <c r="C1998" s="1">
        <f t="shared" si="62"/>
        <v>41790</v>
      </c>
      <c r="D1998" t="s">
        <v>14</v>
      </c>
      <c r="E1998" t="s">
        <v>16</v>
      </c>
      <c r="F1998" t="s">
        <v>17</v>
      </c>
    </row>
    <row r="1999" spans="1:6" x14ac:dyDescent="0.2">
      <c r="A1999">
        <v>1998</v>
      </c>
      <c r="B1999">
        <f t="shared" ca="1" si="63"/>
        <v>173493</v>
      </c>
      <c r="C1999" s="1">
        <f t="shared" si="62"/>
        <v>41790</v>
      </c>
      <c r="D1999" t="s">
        <v>15</v>
      </c>
      <c r="E1999" t="s">
        <v>16</v>
      </c>
      <c r="F1999" t="s">
        <v>17</v>
      </c>
    </row>
    <row r="2000" spans="1:6" x14ac:dyDescent="0.2">
      <c r="A2000">
        <v>1999</v>
      </c>
      <c r="B2000">
        <f t="shared" ca="1" si="63"/>
        <v>225997</v>
      </c>
      <c r="C2000" s="1">
        <f t="shared" si="62"/>
        <v>41790</v>
      </c>
      <c r="D2000" t="s">
        <v>18</v>
      </c>
      <c r="E2000" t="s">
        <v>20</v>
      </c>
      <c r="F2000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CDDA-DE33-A947-82B7-D1BFEE8F2C07}">
  <dimension ref="A3:C16"/>
  <sheetViews>
    <sheetView tabSelected="1" workbookViewId="0">
      <selection activeCell="G17" sqref="G17"/>
    </sheetView>
  </sheetViews>
  <sheetFormatPr baseColWidth="10" defaultRowHeight="16" x14ac:dyDescent="0.2"/>
  <cols>
    <col min="1" max="1" width="13" bestFit="1" customWidth="1"/>
    <col min="2" max="2" width="11.6640625" bestFit="1" customWidth="1"/>
    <col min="3" max="3" width="10.33203125" bestFit="1" customWidth="1"/>
    <col min="4" max="4" width="15.83203125" bestFit="1" customWidth="1"/>
    <col min="5" max="8" width="15.5" bestFit="1" customWidth="1"/>
    <col min="9" max="9" width="14" bestFit="1" customWidth="1"/>
    <col min="10" max="10" width="16.5" bestFit="1" customWidth="1"/>
    <col min="11" max="11" width="9.5" bestFit="1" customWidth="1"/>
    <col min="12" max="12" width="9.83203125" bestFit="1" customWidth="1"/>
  </cols>
  <sheetData>
    <row r="3" spans="1:3" x14ac:dyDescent="0.2">
      <c r="A3" s="3" t="s">
        <v>27</v>
      </c>
      <c r="B3" t="s">
        <v>28</v>
      </c>
      <c r="C3" t="s">
        <v>29</v>
      </c>
    </row>
    <row r="4" spans="1:3" x14ac:dyDescent="0.2">
      <c r="A4" s="5" t="s">
        <v>23</v>
      </c>
      <c r="B4" s="4">
        <v>78113134</v>
      </c>
      <c r="C4" s="4">
        <v>499</v>
      </c>
    </row>
    <row r="5" spans="1:3" x14ac:dyDescent="0.2">
      <c r="A5" s="6" t="s">
        <v>13</v>
      </c>
      <c r="B5" s="4">
        <v>45817544</v>
      </c>
      <c r="C5" s="4">
        <v>300</v>
      </c>
    </row>
    <row r="6" spans="1:3" x14ac:dyDescent="0.2">
      <c r="A6" s="6" t="s">
        <v>17</v>
      </c>
      <c r="B6" s="4">
        <v>32295590</v>
      </c>
      <c r="C6" s="4">
        <v>199</v>
      </c>
    </row>
    <row r="7" spans="1:3" x14ac:dyDescent="0.2">
      <c r="A7" s="5" t="s">
        <v>24</v>
      </c>
      <c r="B7" s="4">
        <v>77819330</v>
      </c>
      <c r="C7" s="4">
        <v>500</v>
      </c>
    </row>
    <row r="8" spans="1:3" x14ac:dyDescent="0.2">
      <c r="A8" s="6" t="s">
        <v>13</v>
      </c>
      <c r="B8" s="4">
        <v>47517254</v>
      </c>
      <c r="C8" s="4">
        <v>300</v>
      </c>
    </row>
    <row r="9" spans="1:3" x14ac:dyDescent="0.2">
      <c r="A9" s="6" t="s">
        <v>17</v>
      </c>
      <c r="B9" s="4">
        <v>30302076</v>
      </c>
      <c r="C9" s="4">
        <v>200</v>
      </c>
    </row>
    <row r="10" spans="1:3" x14ac:dyDescent="0.2">
      <c r="A10" s="5" t="s">
        <v>25</v>
      </c>
      <c r="B10" s="4">
        <v>76831807</v>
      </c>
      <c r="C10" s="4">
        <v>500</v>
      </c>
    </row>
    <row r="11" spans="1:3" x14ac:dyDescent="0.2">
      <c r="A11" s="6" t="s">
        <v>13</v>
      </c>
      <c r="B11" s="4">
        <v>46485177</v>
      </c>
      <c r="C11" s="4">
        <v>300</v>
      </c>
    </row>
    <row r="12" spans="1:3" x14ac:dyDescent="0.2">
      <c r="A12" s="6" t="s">
        <v>17</v>
      </c>
      <c r="B12" s="4">
        <v>30346630</v>
      </c>
      <c r="C12" s="4">
        <v>200</v>
      </c>
    </row>
    <row r="13" spans="1:3" x14ac:dyDescent="0.2">
      <c r="A13" s="5" t="s">
        <v>26</v>
      </c>
      <c r="B13" s="4">
        <v>81928462</v>
      </c>
      <c r="C13" s="4">
        <v>500</v>
      </c>
    </row>
    <row r="14" spans="1:3" x14ac:dyDescent="0.2">
      <c r="A14" s="6" t="s">
        <v>13</v>
      </c>
      <c r="B14" s="4">
        <v>50361181</v>
      </c>
      <c r="C14" s="4">
        <v>300</v>
      </c>
    </row>
    <row r="15" spans="1:3" x14ac:dyDescent="0.2">
      <c r="A15" s="6" t="s">
        <v>17</v>
      </c>
      <c r="B15" s="4">
        <v>31567281</v>
      </c>
      <c r="C15" s="4">
        <v>200</v>
      </c>
    </row>
    <row r="16" spans="1:3" x14ac:dyDescent="0.2">
      <c r="A16" s="5" t="s">
        <v>22</v>
      </c>
      <c r="B16" s="4">
        <v>314692733</v>
      </c>
      <c r="C16" s="4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2020-01-26T11:30:46Z</dcterms:created>
  <dcterms:modified xsi:type="dcterms:W3CDTF">2020-01-27T04:11:57Z</dcterms:modified>
</cp:coreProperties>
</file>