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F6ED2D7-294C-46AB-9757-D7BFD76644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RIDE_Cliente" sheetId="1" r:id="rId1"/>
    <sheet name="Resumen" sheetId="2" r:id="rId2"/>
    <sheet name="Referencias" sheetId="3" r:id="rId3"/>
  </sheets>
  <calcPr calcId="0"/>
</workbook>
</file>

<file path=xl/sharedStrings.xml><?xml version="1.0" encoding="utf-8"?>
<sst xmlns="http://schemas.openxmlformats.org/spreadsheetml/2006/main" count="250" uniqueCount="155">
  <si>
    <t>Taller 5 — Evaluación de Seguridad con STRIDE | IS de Colombia (ISD Colombia)</t>
  </si>
  <si>
    <t>Proceso analizado: Proceso 02 — Gestión de solicitudes y cotización de clientes</t>
  </si>
  <si>
    <t>Metodología: DFD → elementos → STRIDE → impacto/probabilidad → mitigación → priorización. Los controles actuales no documentados se mantienen como 'No documentado / Pendiente de validación' para evitar suposiciones.</t>
  </si>
  <si>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</si>
  <si>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</si>
  <si>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</si>
  <si>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</si>
  <si>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</si>
  <si>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</si>
  <si>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</si>
  <si>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</si>
  <si>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</si>
  <si>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</si>
  <si>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</si>
  <si>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</si>
  <si>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T01</t>
  </si>
  <si>
    <t>P1 Recepción de solicitud / F1 Solicitud del cliente</t>
  </si>
  <si>
    <t>Spoofing</t>
  </si>
  <si>
    <t>Un atacante podría hacerse pasar por un cliente legítimo al enviar una solicitud.</t>
  </si>
  <si>
    <t>El atacante contacta a ISD usando información pública o datos obtenidos de un tercero y solicita una cotización haciéndose pasar por un cliente real.</t>
  </si>
  <si>
    <t>Alto — podría originar solicitudes fraudulentas, comprometer información comercial y consumir recursos del equipo.</t>
  </si>
  <si>
    <t>Media</t>
  </si>
  <si>
    <t>Alto</t>
  </si>
  <si>
    <t>No documentado durante el levantamiento; actualmente las solicitudes se reciben por canales informales.</t>
  </si>
  <si>
    <t>Implementar autenticación/identificación del cliente en el canal formal, verificación de solicitudes sensibles y confirmación del remitente.</t>
  </si>
  <si>
    <t>Equipo de desarrollo / Asesor comercial</t>
  </si>
  <si>
    <t>Pendiente de validación</t>
  </si>
  <si>
    <t>T02</t>
  </si>
  <si>
    <t>P1/P2 / F1-F2 Solicitud del cliente</t>
  </si>
  <si>
    <t>Tampering</t>
  </si>
  <si>
    <t>La información recibida puede ser alterada durante la transferencia o al ser transcrita manualmente.</t>
  </si>
  <si>
    <t>Un dato técnico enviado por el cliente se modifica al ser copiado o estructurado antes de elaborar la cotización.</t>
  </si>
  <si>
    <t>Alto — una modificación puede producir una solución incorrecta o una cotización que no corresponde al requerimiento.</t>
  </si>
  <si>
    <t>No documentado; el flujo actual contempla centralización y estructuración manual de la información.</t>
  </si>
  <si>
    <t>Usar comunicaciones cifradas (HTTPS/TLS en la solución futura), validación de integridad, campos estructurados y registro de cambios.</t>
  </si>
  <si>
    <t>Equipo de desarrollo / Arquitectura</t>
  </si>
  <si>
    <t>T03</t>
  </si>
  <si>
    <t>P2 / D1 Información de solicitudes</t>
  </si>
  <si>
    <t>Repudiation</t>
  </si>
  <si>
    <t>Una solicitud o modificación puede ser negada posteriormente si no existe trazabilidad suficiente.</t>
  </si>
  <si>
    <t>Un cliente o empleado afirma que una solicitud fue diferente a la registrada y no existe evidencia formal de usuario, fecha, hora y cambios.</t>
  </si>
  <si>
    <t>Medio — dificulta resolver disputas y reconstruir decisiones comerciales.</t>
  </si>
  <si>
    <t>Medio</t>
  </si>
  <si>
    <t>No documentado; no se evidencia una plataforma formal de auditoría.</t>
  </si>
  <si>
    <t>Implementar bitácora de auditoría con usuario, fecha, hora, origen y cambios relevantes; conservar historial de versiones.</t>
  </si>
  <si>
    <t>Equipo de desarrollo / Gerencia</t>
  </si>
  <si>
    <t>T04</t>
  </si>
  <si>
    <t>D1 Información de solicitudes</t>
  </si>
  <si>
    <t>Information Disclosure</t>
  </si>
  <si>
    <t>Información de clientes y requerimientos puede quedar accesible para personas que no necesitan conocerla.</t>
  </si>
  <si>
    <t>Una persona obtiene acceso al medio donde se almacenan conversaciones, archivos o solicitudes y consulta información de otro cliente.</t>
  </si>
  <si>
    <t>Alto — exposición de datos de clientes, necesidades técnicas y potencialmente información comercial sensible.</t>
  </si>
  <si>
    <t>No documentado; actualmente las solicitudes se manejan por canales informales y no existe CRM/plataforma formal.</t>
  </si>
  <si>
    <t>Centralizar la información en una plataforma empresarial, aplicar RBAC, mínimo privilegio, cifrado en reposo y control de acceso por necesidad de negocio.</t>
  </si>
  <si>
    <t>TI / Seguridad / Gerencia</t>
  </si>
  <si>
    <t>T05</t>
  </si>
  <si>
    <t>P1 Canal de recepción de solicitudes</t>
  </si>
  <si>
    <t>Denial of Service</t>
  </si>
  <si>
    <t>El canal de recepción puede verse degradado o saturado por solicitudes no legítimas.</t>
  </si>
  <si>
    <t>Un tercero automatiza el envío de mensajes o formularios y dificulta distinguir o atender las solicitudes comerciales reales.</t>
  </si>
  <si>
    <t>Medio — interrupción del proceso de atención y aumento de carga operativa.</t>
  </si>
  <si>
    <t>No documentado; el proceso actual depende de canales informales.</t>
  </si>
  <si>
    <t>Aplicar rate limiting, filtros anti-spam, CAPTCHA cuando corresponda, monitoreo de volumen y mecanismos de disponibilidad.</t>
  </si>
  <si>
    <t>TI / Desarrollo</t>
  </si>
  <si>
    <t>T06</t>
  </si>
  <si>
    <t>P2/P4 Roles y funciones internas</t>
  </si>
  <si>
    <t>Elevation of Privilege</t>
  </si>
  <si>
    <t>Un usuario podría obtener funciones o información que corresponden a otro rol.</t>
  </si>
  <si>
    <t>Un usuario destinado a recibir solicitudes obtiene acceso a funciones de elaboración de cotizaciones o a información comercial que no necesita.</t>
  </si>
  <si>
    <t>Alto — acceso indebido a información y operaciones comerciales.</t>
  </si>
  <si>
    <t>No documentado; no se han especificado controles formales de roles para la solución futura.</t>
  </si>
  <si>
    <t>Implementar RBAC, mínimo privilegio, separación de funciones y revisión periódica de permisos; validar autorización en servidor.</t>
  </si>
  <si>
    <t>T07</t>
  </si>
  <si>
    <t>P2/P3 / F3 Requerimiento estructurado</t>
  </si>
  <si>
    <t>Una especificación técnica puede alterarse antes de la identificación de la solución.</t>
  </si>
  <si>
    <t>Un requerimiento original es modificado y el analista termina seleccionando un equipo que no cumple las necesidades iniciales.</t>
  </si>
  <si>
    <t>Alto — puede causar incumplimientos técnicos, pérdida de oportunidades comerciales o errores de contratación.</t>
  </si>
  <si>
    <t>No documentado; la ficha describe revisión y estructuración manual del requerimiento.</t>
  </si>
  <si>
    <t>Conservar el requerimiento original, control de versiones, validaciones automáticas de campos y registro de modificaciones.</t>
  </si>
  <si>
    <t>Analista de cotizaciones / TI</t>
  </si>
  <si>
    <t>T08</t>
  </si>
  <si>
    <t>D2 Cotizaciones y propuestas</t>
  </si>
  <si>
    <t>Cotizaciones, precios y condiciones comerciales podrían divulgarse a terceros.</t>
  </si>
  <si>
    <t>Una persona sin autorización obtiene una cotización y conoce precios, condiciones o características de una propuesta comercial.</t>
  </si>
  <si>
    <t>Alto — afecta confidencialidad comercial y puede perjudicar negociaciones.</t>
  </si>
  <si>
    <t>No documentado.</t>
  </si>
  <si>
    <t>Control de acceso por rol y cliente, cifrado en reposo, permisos mínimos y protección del intercambio de documentos.</t>
  </si>
  <si>
    <t>TI / Comercial</t>
  </si>
  <si>
    <t>T09</t>
  </si>
  <si>
    <t>P4 Elaboración de cotización / D2</t>
  </si>
  <si>
    <t>No existiría evidencia suficiente para demostrar quién creó o modificó una cotización.</t>
  </si>
  <si>
    <t>Tras enviarse una cotización con un precio o condición incorrecta, no existe un registro formal que permita identificar quién realizó el cambio.</t>
  </si>
  <si>
    <t>Medio — dificulta auditorías y solución de disputas comerciales.</t>
  </si>
  <si>
    <t>No documentado; no se evidencia auditoría formal de cambios.</t>
  </si>
  <si>
    <t>Auditoría de acciones, versionado de cotizaciones, sello temporal y trazabilidad de aprobaciones.</t>
  </si>
  <si>
    <t>Comercial / TI</t>
  </si>
  <si>
    <t>T10</t>
  </si>
  <si>
    <t>F7 Cotización enviada al cliente</t>
  </si>
  <si>
    <t>Un tercero podría hacerse pasar por ISD Colombia para enviar una cotización falsa.</t>
  </si>
  <si>
    <t>Un atacante envía al cliente un documento o mensaje que aparenta provenir de ISD y contiene información comercial fraudulenta.</t>
  </si>
  <si>
    <t>Alto — riesgo de fraude, pérdida de confianza y afectación de la relación comercial.</t>
  </si>
  <si>
    <t>Baja</t>
  </si>
  <si>
    <t>Utilizar canales corporativos autenticados, dominios empresariales protegidos, MFA en cuentas de envío y mecanismos de firma/autenticidad documental cuando corresponda.</t>
  </si>
  <si>
    <t>TI / Gerencia / Comercial</t>
  </si>
  <si>
    <t>T11</t>
  </si>
  <si>
    <t>F1 Canal informal de recepción</t>
  </si>
  <si>
    <t>El uso de canales informales puede provocar exposición accidental de información de clientes.</t>
  </si>
  <si>
    <t>Una conversación o archivo compartido por el cliente permanece disponible en un dispositivo, cuenta o grupo al que accede personal que no necesita esa información.</t>
  </si>
  <si>
    <t>Alto — posible exposición de información personal y comercial.</t>
  </si>
  <si>
    <t>Alta</t>
  </si>
  <si>
    <t>Crítico</t>
  </si>
  <si>
    <t>Situación documentada: la recepción actual utiliza WhatsApp, redes sociales y correo, sin CRM ni plataforma formal.</t>
  </si>
  <si>
    <t>Migrar progresivamente a un canal empresarial centralizado, establecer perfiles de acceso, políticas de retención y protección de dispositivos.</t>
  </si>
  <si>
    <t>Gerencia / TI</t>
  </si>
  <si>
    <t>T12</t>
  </si>
  <si>
    <t>P2/P4 Funciones internas</t>
  </si>
  <si>
    <t>Un usuario podría obtener privilegios administrativos superiores a los requeridos para su función.</t>
  </si>
  <si>
    <t>Un usuario cambia permisos o aprovecha una mala configuración para consultar información histórica completa o funciones administrativas.</t>
  </si>
  <si>
    <t>Alto — puede comprometer confidencialidad, integridad y continuidad del proceso.</t>
  </si>
  <si>
    <t>Aplicar mínimo privilegio, RBAC, MFA para funciones privilegiadas, revisión de permisos y segregación de cuentas administrativas.</t>
  </si>
  <si>
    <t>Resumen ejecutivo de riesgos STRIDE — ISD Colombia</t>
  </si>
  <si>
    <t>Indicador</t>
  </si>
  <si>
    <t>Resultado</t>
  </si>
  <si>
    <t>Proceso analizado</t>
  </si>
  <si>
    <t>Proceso 02 — Gestión de solicitudes y cotización de clientes</t>
  </si>
  <si>
    <t>Amenazas identificadas</t>
  </si>
  <si>
    <t>Categorías STRIDE cubiertas</t>
  </si>
  <si>
    <t>Riesgos Alto</t>
  </si>
  <si>
    <t>Riesgos Medio</t>
  </si>
  <si>
    <t>Riesgos Crítico</t>
  </si>
  <si>
    <t>Prioridad</t>
  </si>
  <si>
    <t>Fuente</t>
  </si>
  <si>
    <t>Tema / uso</t>
  </si>
  <si>
    <t>URL</t>
  </si>
  <si>
    <t>Fecha de consulta</t>
  </si>
  <si>
    <t>NIST — Cybersecurity Framework (CSF) 2.0</t>
  </si>
  <si>
    <t>Marco general para gestionar, priorizar y comunicar riesgos de ciberseguridad</t>
  </si>
  <si>
    <t>https://www.nist.gov/publications/nist-cybersecurity-framework-csf-20</t>
  </si>
  <si>
    <t>11/09/2026</t>
  </si>
  <si>
    <t>OWASP Application Security Verification Standard (ASVS)</t>
  </si>
  <si>
    <t>Requisitos para verificación de controles técnicos de seguridad de aplicaciones</t>
  </si>
  <si>
    <t>https://owasp.org/www-project-application-security-verification-standard/</t>
  </si>
  <si>
    <t>OWASP API Security Top 10</t>
  </si>
  <si>
    <t>Riesgos y mitigaciones de seguridad para APIs, relevante para una futura plataforma formal</t>
  </si>
  <si>
    <t>https://api-security.owasp.org/</t>
  </si>
  <si>
    <t>OWASP Juice Shop</t>
  </si>
  <si>
    <t>Entorno deliberadamente vulnerable para la práctica de amenazas web del taller</t>
  </si>
  <si>
    <t>https://owasp.org/www-project-juice-shop/</t>
  </si>
  <si>
    <t>AREM-Taller_5_Seguridad — Guía paso a paso STRIDE</t>
  </si>
  <si>
    <t>Metodología, categorías STRIDE, checklist y reglas del taller</t>
  </si>
  <si>
    <t>https://github.com/CesarAVegaF312/AREM-Taller_5_Seguridad/blob/main/clase/guia_paso_a_paso_stride.md</t>
  </si>
  <si>
    <t>IS de Colombia — Ficha de caracterización del cliente</t>
  </si>
  <si>
    <t>Fuente primaria del contexto, procesos, problemas y expectativas del cliente</t>
  </si>
  <si>
    <t>Documento suministrado por el equipo</t>
  </si>
  <si>
    <t>16/08/2026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</si>
</sst>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1"/>
      <color rgb="FF40404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0" fillId="0" borderId="0" xfId="0" applyFont="1"/>
  </cellXfs>
  <cellStyles count="1">
    <cellStyle name="Normal" xfId="0" builtinId="0"/>
  </cellStyles>
  <dxfs count="4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11" workbookViewId="0">
      <selection activeCell="A3" sqref="A3:L3"/>
    </sheetView>
  </sheetViews>
  <sheetFormatPr baseColWidth="10" defaultColWidth="9" defaultRowHeight="14.25"/>
  <cols>
    <col min="1" max="1" width="8" customWidth="1"/>
    <col min="2" max="2" width="28" customWidth="1"/>
    <col min="3" max="3" width="18" customWidth="1"/>
    <col min="4" max="4" width="40" customWidth="1"/>
    <col min="5" max="5" width="48" customWidth="1"/>
    <col min="6" max="6" width="30" customWidth="1"/>
    <col min="7" max="7" width="12" customWidth="1"/>
    <col min="8" max="8" width="14" customWidth="1"/>
    <col min="9" max="9" width="42" customWidth="1"/>
    <col min="10" max="10" width="46" customWidth="1"/>
    <col min="11" max="11" width="28" customWidth="1"/>
    <col min="12" max="12" width="22" customWidth="1"/>
  </cols>
  <sheetData>
    <row r="1" spans="1:12" ht="18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1:12" ht="36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ht="60" customHeight="1">
      <c r="A6" s="9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26</v>
      </c>
    </row>
    <row r="7" spans="1:12" ht="60" customHeight="1">
      <c r="A7" s="9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21</v>
      </c>
      <c r="H7" s="4" t="s">
        <v>22</v>
      </c>
      <c r="I7" s="4" t="s">
        <v>33</v>
      </c>
      <c r="J7" s="4" t="s">
        <v>34</v>
      </c>
      <c r="K7" s="4" t="s">
        <v>35</v>
      </c>
      <c r="L7" s="4" t="s">
        <v>26</v>
      </c>
    </row>
    <row r="8" spans="1:12" ht="60" customHeight="1">
      <c r="A8" s="9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21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26</v>
      </c>
    </row>
    <row r="9" spans="1:12" ht="60" customHeight="1">
      <c r="A9" s="9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21</v>
      </c>
      <c r="H9" s="4" t="s">
        <v>22</v>
      </c>
      <c r="I9" s="4" t="s">
        <v>52</v>
      </c>
      <c r="J9" s="4" t="s">
        <v>53</v>
      </c>
      <c r="K9" s="4" t="s">
        <v>54</v>
      </c>
      <c r="L9" s="4" t="s">
        <v>26</v>
      </c>
    </row>
    <row r="10" spans="1:12" ht="60" customHeight="1">
      <c r="A10" s="9" t="s">
        <v>55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21</v>
      </c>
      <c r="H10" s="4" t="s">
        <v>42</v>
      </c>
      <c r="I10" s="4" t="s">
        <v>61</v>
      </c>
      <c r="J10" s="4" t="s">
        <v>62</v>
      </c>
      <c r="K10" s="4" t="s">
        <v>63</v>
      </c>
      <c r="L10" s="4" t="s">
        <v>26</v>
      </c>
    </row>
    <row r="11" spans="1:12" ht="60" customHeight="1">
      <c r="A11" s="9" t="s">
        <v>64</v>
      </c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4" t="s">
        <v>21</v>
      </c>
      <c r="H11" s="4" t="s">
        <v>22</v>
      </c>
      <c r="I11" s="4" t="s">
        <v>70</v>
      </c>
      <c r="J11" s="4" t="s">
        <v>71</v>
      </c>
      <c r="K11" s="4" t="s">
        <v>54</v>
      </c>
      <c r="L11" s="4" t="s">
        <v>26</v>
      </c>
    </row>
    <row r="12" spans="1:12" ht="60" customHeight="1">
      <c r="A12" s="9" t="s">
        <v>72</v>
      </c>
      <c r="B12" s="4" t="s">
        <v>73</v>
      </c>
      <c r="C12" s="4" t="s">
        <v>29</v>
      </c>
      <c r="D12" s="4" t="s">
        <v>74</v>
      </c>
      <c r="E12" s="4" t="s">
        <v>75</v>
      </c>
      <c r="F12" s="4" t="s">
        <v>76</v>
      </c>
      <c r="G12" s="4" t="s">
        <v>21</v>
      </c>
      <c r="H12" s="4" t="s">
        <v>22</v>
      </c>
      <c r="I12" s="4" t="s">
        <v>77</v>
      </c>
      <c r="J12" s="4" t="s">
        <v>78</v>
      </c>
      <c r="K12" s="4" t="s">
        <v>79</v>
      </c>
      <c r="L12" s="4" t="s">
        <v>26</v>
      </c>
    </row>
    <row r="13" spans="1:12" ht="60" customHeight="1">
      <c r="A13" s="9" t="s">
        <v>80</v>
      </c>
      <c r="B13" s="4" t="s">
        <v>81</v>
      </c>
      <c r="C13" s="4" t="s">
        <v>48</v>
      </c>
      <c r="D13" s="4" t="s">
        <v>82</v>
      </c>
      <c r="E13" s="4" t="s">
        <v>83</v>
      </c>
      <c r="F13" s="4" t="s">
        <v>84</v>
      </c>
      <c r="G13" s="4" t="s">
        <v>21</v>
      </c>
      <c r="H13" s="4" t="s">
        <v>22</v>
      </c>
      <c r="I13" s="4" t="s">
        <v>85</v>
      </c>
      <c r="J13" s="4" t="s">
        <v>86</v>
      </c>
      <c r="K13" s="4" t="s">
        <v>87</v>
      </c>
      <c r="L13" s="4" t="s">
        <v>26</v>
      </c>
    </row>
    <row r="14" spans="1:12" ht="60" customHeight="1">
      <c r="A14" s="9" t="s">
        <v>88</v>
      </c>
      <c r="B14" s="4" t="s">
        <v>89</v>
      </c>
      <c r="C14" s="4" t="s">
        <v>38</v>
      </c>
      <c r="D14" s="4" t="s">
        <v>90</v>
      </c>
      <c r="E14" s="4" t="s">
        <v>91</v>
      </c>
      <c r="F14" s="4" t="s">
        <v>92</v>
      </c>
      <c r="G14" s="4" t="s">
        <v>21</v>
      </c>
      <c r="H14" s="4" t="s">
        <v>42</v>
      </c>
      <c r="I14" s="4" t="s">
        <v>93</v>
      </c>
      <c r="J14" s="4" t="s">
        <v>94</v>
      </c>
      <c r="K14" s="4" t="s">
        <v>95</v>
      </c>
      <c r="L14" s="4" t="s">
        <v>26</v>
      </c>
    </row>
    <row r="15" spans="1:12" ht="60" customHeight="1">
      <c r="A15" s="9" t="s">
        <v>96</v>
      </c>
      <c r="B15" s="4" t="s">
        <v>97</v>
      </c>
      <c r="C15" s="4" t="s">
        <v>17</v>
      </c>
      <c r="D15" s="4" t="s">
        <v>98</v>
      </c>
      <c r="E15" s="4" t="s">
        <v>99</v>
      </c>
      <c r="F15" s="4" t="s">
        <v>100</v>
      </c>
      <c r="G15" s="4" t="s">
        <v>101</v>
      </c>
      <c r="H15" s="4" t="s">
        <v>42</v>
      </c>
      <c r="I15" s="4" t="s">
        <v>85</v>
      </c>
      <c r="J15" s="4" t="s">
        <v>102</v>
      </c>
      <c r="K15" s="4" t="s">
        <v>103</v>
      </c>
      <c r="L15" s="4" t="s">
        <v>26</v>
      </c>
    </row>
    <row r="16" spans="1:12" ht="60" customHeight="1">
      <c r="A16" s="9" t="s">
        <v>104</v>
      </c>
      <c r="B16" s="4" t="s">
        <v>105</v>
      </c>
      <c r="C16" s="4" t="s">
        <v>48</v>
      </c>
      <c r="D16" s="4" t="s">
        <v>106</v>
      </c>
      <c r="E16" s="4" t="s">
        <v>107</v>
      </c>
      <c r="F16" s="4" t="s">
        <v>108</v>
      </c>
      <c r="G16" s="4" t="s">
        <v>109</v>
      </c>
      <c r="H16" s="4" t="s">
        <v>110</v>
      </c>
      <c r="I16" s="4" t="s">
        <v>111</v>
      </c>
      <c r="J16" s="4" t="s">
        <v>112</v>
      </c>
      <c r="K16" s="4" t="s">
        <v>113</v>
      </c>
      <c r="L16" s="4" t="s">
        <v>26</v>
      </c>
    </row>
    <row r="17" spans="1:12" ht="60" customHeight="1">
      <c r="A17" s="9" t="s">
        <v>114</v>
      </c>
      <c r="B17" s="4" t="s">
        <v>115</v>
      </c>
      <c r="C17" s="4" t="s">
        <v>66</v>
      </c>
      <c r="D17" s="4" t="s">
        <v>116</v>
      </c>
      <c r="E17" s="4" t="s">
        <v>117</v>
      </c>
      <c r="F17" s="4" t="s">
        <v>118</v>
      </c>
      <c r="G17" s="4" t="s">
        <v>101</v>
      </c>
      <c r="H17" s="4" t="s">
        <v>42</v>
      </c>
      <c r="I17" s="4" t="s">
        <v>85</v>
      </c>
      <c r="J17" s="4" t="s">
        <v>119</v>
      </c>
      <c r="K17" s="4" t="s">
        <v>54</v>
      </c>
      <c r="L17" s="4" t="s">
        <v>26</v>
      </c>
    </row>
  </sheetData>
  <mergeCells count="3">
    <mergeCell ref="A1:L1"/>
    <mergeCell ref="A2:L2"/>
    <mergeCell ref="A3:L3"/>
  </mergeCells>
  <conditionalFormatting sqref="H6:H17">
    <cfRule type="expression" dxfId="3" priority="1">
      <formula>H6="Crítico"</formula>
    </cfRule>
    <cfRule type="expression" dxfId="2" priority="2">
      <formula>H6="Alto"</formula>
    </cfRule>
    <cfRule type="expression" dxfId="1" priority="3">
      <formula>H6="Medio"</formula>
    </cfRule>
    <cfRule type="expression" dxfId="0" priority="4">
      <formula>H6="Bajo"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baseColWidth="10" defaultColWidth="9" defaultRowHeight="14.25"/>
  <cols>
    <col min="1" max="1" width="34" customWidth="1"/>
    <col min="2" max="2" width="52" customWidth="1"/>
    <col min="3" max="3" width="22" customWidth="1"/>
    <col min="4" max="4" width="40" customWidth="1"/>
  </cols>
  <sheetData>
    <row r="1" spans="1:6" ht="18">
      <c r="A1" s="8" t="s">
        <v>120</v>
      </c>
      <c r="B1" s="6"/>
      <c r="C1" s="6"/>
      <c r="D1" s="6"/>
      <c r="E1" s="6"/>
      <c r="F1" s="6"/>
    </row>
    <row r="3" spans="1:6" ht="15">
      <c r="A3" s="2" t="s">
        <v>121</v>
      </c>
      <c r="B3" s="2" t="s">
        <v>122</v>
      </c>
    </row>
    <row r="4" spans="1:6">
      <c r="A4" s="4" t="s">
        <v>123</v>
      </c>
      <c r="B4" s="4" t="s">
        <v>124</v>
      </c>
    </row>
    <row r="5" spans="1:6">
      <c r="A5" s="4" t="s">
        <v>125</v>
      </c>
      <c r="B5" s="4">
        <v>12</v>
      </c>
    </row>
    <row r="6" spans="1:6">
      <c r="A6" s="4" t="s">
        <v>126</v>
      </c>
      <c r="B6" s="4">
        <v>6</v>
      </c>
    </row>
    <row r="7" spans="1:6">
      <c r="A7" s="4" t="s">
        <v>127</v>
      </c>
      <c r="B7" s="4">
        <v>6</v>
      </c>
    </row>
    <row r="8" spans="1:6">
      <c r="A8" s="4" t="s">
        <v>128</v>
      </c>
      <c r="B8" s="4">
        <v>5</v>
      </c>
    </row>
    <row r="9" spans="1:6">
      <c r="A9" s="4" t="s">
        <v>129</v>
      </c>
      <c r="B9" s="4">
        <v>1</v>
      </c>
    </row>
    <row r="11" spans="1:6" ht="15">
      <c r="A11" s="1" t="s">
        <v>130</v>
      </c>
      <c r="B11" s="1" t="s">
        <v>3</v>
      </c>
      <c r="C11" s="1" t="s">
        <v>5</v>
      </c>
      <c r="D11" s="1" t="s">
        <v>4</v>
      </c>
      <c r="E11" s="1" t="s">
        <v>10</v>
      </c>
    </row>
    <row r="12" spans="1:6">
      <c r="A12" s="4">
        <v>1</v>
      </c>
      <c r="B12" s="4" t="s">
        <v>104</v>
      </c>
      <c r="C12" s="4" t="s">
        <v>48</v>
      </c>
      <c r="D12" s="4" t="s">
        <v>105</v>
      </c>
      <c r="E12" s="4" t="s">
        <v>110</v>
      </c>
    </row>
    <row r="13" spans="1:6" ht="28.5">
      <c r="A13" s="4">
        <v>2</v>
      </c>
      <c r="B13" s="4" t="s">
        <v>15</v>
      </c>
      <c r="C13" s="4" t="s">
        <v>17</v>
      </c>
      <c r="D13" s="4" t="s">
        <v>16</v>
      </c>
      <c r="E13" s="4" t="s">
        <v>22</v>
      </c>
    </row>
    <row r="14" spans="1:6">
      <c r="A14" s="4">
        <v>3</v>
      </c>
      <c r="B14" s="4" t="s">
        <v>27</v>
      </c>
      <c r="C14" s="4" t="s">
        <v>29</v>
      </c>
      <c r="D14" s="4" t="s">
        <v>28</v>
      </c>
      <c r="E14" s="4" t="s">
        <v>22</v>
      </c>
    </row>
    <row r="15" spans="1:6">
      <c r="A15" s="4">
        <v>4</v>
      </c>
      <c r="B15" s="4" t="s">
        <v>46</v>
      </c>
      <c r="C15" s="4" t="s">
        <v>48</v>
      </c>
      <c r="D15" s="4" t="s">
        <v>47</v>
      </c>
      <c r="E15" s="4" t="s">
        <v>22</v>
      </c>
    </row>
    <row r="16" spans="1:6">
      <c r="A16" s="4">
        <v>5</v>
      </c>
      <c r="B16" s="4" t="s">
        <v>64</v>
      </c>
      <c r="C16" s="4" t="s">
        <v>66</v>
      </c>
      <c r="D16" s="4" t="s">
        <v>65</v>
      </c>
      <c r="E16" s="4" t="s">
        <v>22</v>
      </c>
    </row>
    <row r="17" spans="1:5">
      <c r="A17" s="4">
        <v>6</v>
      </c>
      <c r="B17" s="4" t="s">
        <v>72</v>
      </c>
      <c r="C17" s="4" t="s">
        <v>29</v>
      </c>
      <c r="D17" s="4" t="s">
        <v>73</v>
      </c>
      <c r="E17" s="4" t="s">
        <v>22</v>
      </c>
    </row>
    <row r="18" spans="1:5">
      <c r="A18" s="4">
        <v>7</v>
      </c>
      <c r="B18" s="4" t="s">
        <v>80</v>
      </c>
      <c r="C18" s="4" t="s">
        <v>48</v>
      </c>
      <c r="D18" s="4" t="s">
        <v>81</v>
      </c>
      <c r="E18" s="4" t="s">
        <v>22</v>
      </c>
    </row>
    <row r="19" spans="1:5">
      <c r="A19" s="4">
        <v>8</v>
      </c>
      <c r="B19" s="4" t="s">
        <v>36</v>
      </c>
      <c r="C19" s="4" t="s">
        <v>38</v>
      </c>
      <c r="D19" s="4" t="s">
        <v>37</v>
      </c>
      <c r="E19" s="4" t="s">
        <v>42</v>
      </c>
    </row>
    <row r="20" spans="1:5">
      <c r="A20" s="4">
        <v>9</v>
      </c>
      <c r="B20" s="4" t="s">
        <v>55</v>
      </c>
      <c r="C20" s="4" t="s">
        <v>57</v>
      </c>
      <c r="D20" s="4" t="s">
        <v>56</v>
      </c>
      <c r="E20" s="4" t="s">
        <v>42</v>
      </c>
    </row>
    <row r="21" spans="1:5">
      <c r="A21" s="4">
        <v>10</v>
      </c>
      <c r="B21" s="4" t="s">
        <v>88</v>
      </c>
      <c r="C21" s="4" t="s">
        <v>38</v>
      </c>
      <c r="D21" s="4" t="s">
        <v>89</v>
      </c>
      <c r="E21" s="4" t="s">
        <v>42</v>
      </c>
    </row>
    <row r="22" spans="1:5">
      <c r="A22" s="4">
        <v>11</v>
      </c>
      <c r="B22" s="4" t="s">
        <v>96</v>
      </c>
      <c r="C22" s="4" t="s">
        <v>17</v>
      </c>
      <c r="D22" s="4" t="s">
        <v>97</v>
      </c>
      <c r="E22" s="4" t="s">
        <v>42</v>
      </c>
    </row>
    <row r="23" spans="1:5">
      <c r="A23" s="4">
        <v>12</v>
      </c>
      <c r="B23" s="4" t="s">
        <v>114</v>
      </c>
      <c r="C23" s="4" t="s">
        <v>66</v>
      </c>
      <c r="D23" s="4" t="s">
        <v>115</v>
      </c>
      <c r="E23" s="4" t="s">
        <v>42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9" defaultRowHeight="14.25"/>
  <cols>
    <col min="1" max="1" width="38" customWidth="1"/>
    <col min="2" max="2" width="52" customWidth="1"/>
    <col min="3" max="3" width="70" customWidth="1"/>
    <col min="4" max="4" width="18" customWidth="1"/>
  </cols>
  <sheetData>
    <row r="1" spans="1:4" ht="44.1" customHeight="1">
      <c r="A1" s="1" t="s">
        <v>131</v>
      </c>
      <c r="B1" s="1" t="s">
        <v>132</v>
      </c>
      <c r="C1" s="1" t="s">
        <v>133</v>
      </c>
      <c r="D1" s="1" t="s">
        <v>134</v>
      </c>
    </row>
    <row r="2" spans="1:4" ht="44.1" customHeight="1">
      <c r="A2" s="4" t="s">
        <v>135</v>
      </c>
      <c r="B2" s="4" t="s">
        <v>136</v>
      </c>
      <c r="C2" s="4" t="s">
        <v>137</v>
      </c>
      <c r="D2" s="4" t="s">
        <v>138</v>
      </c>
    </row>
    <row r="3" spans="1:4" ht="44.1" customHeight="1">
      <c r="A3" s="4" t="s">
        <v>139</v>
      </c>
      <c r="B3" s="4" t="s">
        <v>140</v>
      </c>
      <c r="C3" s="4" t="s">
        <v>141</v>
      </c>
      <c r="D3" s="4" t="s">
        <v>138</v>
      </c>
    </row>
    <row r="4" spans="1:4" ht="44.1" customHeight="1">
      <c r="A4" s="4" t="s">
        <v>142</v>
      </c>
      <c r="B4" s="4" t="s">
        <v>143</v>
      </c>
      <c r="C4" s="4" t="s">
        <v>144</v>
      </c>
      <c r="D4" s="4" t="s">
        <v>138</v>
      </c>
    </row>
    <row r="5" spans="1:4" ht="44.1" customHeight="1">
      <c r="A5" s="4" t="s">
        <v>145</v>
      </c>
      <c r="B5" s="4" t="s">
        <v>146</v>
      </c>
      <c r="C5" s="4" t="s">
        <v>147</v>
      </c>
      <c r="D5" s="4" t="s">
        <v>138</v>
      </c>
    </row>
    <row r="6" spans="1:4" ht="44.1" customHeight="1">
      <c r="A6" s="4" t="s">
        <v>148</v>
      </c>
      <c r="B6" s="4" t="s">
        <v>149</v>
      </c>
      <c r="C6" s="4" t="s">
        <v>150</v>
      </c>
      <c r="D6" s="4" t="s">
        <v>138</v>
      </c>
    </row>
    <row r="7" spans="1:4" ht="44.1" customHeight="1">
      <c r="A7" s="4" t="s">
        <v>151</v>
      </c>
      <c r="B7" s="4" t="s">
        <v>152</v>
      </c>
      <c r="C7" s="4" t="s">
        <v>153</v>
      </c>
      <c r="D7" s="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STRIDE_Cliente</vt:lpstr>
      <vt:lpstr>Resumen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Conde Celis</cp:lastModifiedBy>
  <dcterms:modified xsi:type="dcterms:W3CDTF">2026-09-12T01:44:58Z</dcterms:modified>
</cp:coreProperties>
</file>