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enschnextbigthing.sharepoint.com/sites/Netshare/Freigegebene Dokumente/02 Vorlagen/"/>
    </mc:Choice>
  </mc:AlternateContent>
  <xr:revisionPtr revIDLastSave="971" documentId="13_ncr:1_{9767DF6C-549E-4C81-9BEC-E0276A6EE198}" xr6:coauthVersionLast="47" xr6:coauthVersionMax="47" xr10:uidLastSave="{06FB5406-8425-4395-9E8D-D8964E82BFE5}"/>
  <bookViews>
    <workbookView xWindow="-120" yWindow="-120" windowWidth="29040" windowHeight="15720" xr2:uid="{00000000-000D-0000-FFFF-FFFF00000000}"/>
  </bookViews>
  <sheets>
    <sheet name="Projektübersicht" sheetId="14" r:id="rId1"/>
    <sheet name="IST Gehälter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C4" i="13"/>
  <c r="E4" i="13"/>
  <c r="F4" i="13"/>
  <c r="B5" i="13"/>
  <c r="C5" i="13"/>
  <c r="E5" i="13"/>
  <c r="F5" i="13"/>
  <c r="B6" i="13"/>
  <c r="C6" i="13"/>
  <c r="E6" i="13"/>
  <c r="F6" i="13"/>
  <c r="B7" i="13"/>
  <c r="C7" i="13"/>
  <c r="E7" i="13"/>
  <c r="F7" i="13"/>
  <c r="B8" i="13"/>
  <c r="C8" i="13"/>
  <c r="E8" i="13"/>
  <c r="F8" i="13"/>
  <c r="B9" i="13"/>
  <c r="C9" i="13"/>
  <c r="E9" i="13"/>
  <c r="F9" i="13"/>
  <c r="B10" i="13"/>
  <c r="C10" i="13"/>
  <c r="E10" i="13"/>
  <c r="F10" i="13"/>
  <c r="B11" i="13"/>
  <c r="C11" i="13"/>
  <c r="E11" i="13"/>
  <c r="F11" i="13"/>
  <c r="B12" i="13"/>
  <c r="C12" i="13"/>
  <c r="E12" i="13"/>
  <c r="F12" i="13"/>
  <c r="B13" i="13"/>
  <c r="C13" i="13"/>
  <c r="E13" i="13"/>
  <c r="F13" i="13"/>
  <c r="D5" i="14"/>
  <c r="D6" i="14" s="1"/>
  <c r="D7" i="14" s="1"/>
  <c r="D8" i="14" s="1"/>
  <c r="D9" i="14" s="1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 s="1"/>
  <c r="A33" i="13" s="1"/>
  <c r="D4" i="14"/>
  <c r="AE375" i="13"/>
  <c r="AD375" i="13"/>
  <c r="AC375" i="13"/>
  <c r="AB375" i="13"/>
  <c r="AA375" i="13"/>
  <c r="Z375" i="13"/>
  <c r="Y375" i="13"/>
  <c r="X375" i="13"/>
  <c r="W375" i="13"/>
  <c r="V375" i="13"/>
  <c r="U375" i="13"/>
  <c r="T375" i="13"/>
  <c r="AE374" i="13"/>
  <c r="AD374" i="13"/>
  <c r="AC374" i="13"/>
  <c r="AB374" i="13"/>
  <c r="AA374" i="13"/>
  <c r="Z374" i="13"/>
  <c r="Y374" i="13"/>
  <c r="X374" i="13"/>
  <c r="W374" i="13"/>
  <c r="V374" i="13"/>
  <c r="U374" i="13"/>
  <c r="T374" i="13"/>
  <c r="AE373" i="13"/>
  <c r="AD373" i="13"/>
  <c r="AC373" i="13"/>
  <c r="AB373" i="13"/>
  <c r="AA373" i="13"/>
  <c r="Z373" i="13"/>
  <c r="Y373" i="13"/>
  <c r="X373" i="13"/>
  <c r="W373" i="13"/>
  <c r="V373" i="13"/>
  <c r="U373" i="13"/>
  <c r="T373" i="13"/>
  <c r="AE372" i="13"/>
  <c r="AD372" i="13"/>
  <c r="AC372" i="13"/>
  <c r="AB372" i="13"/>
  <c r="AA372" i="13"/>
  <c r="Z372" i="13"/>
  <c r="Y372" i="13"/>
  <c r="X372" i="13"/>
  <c r="W372" i="13"/>
  <c r="V372" i="13"/>
  <c r="U372" i="13"/>
  <c r="T372" i="13"/>
  <c r="AE371" i="13"/>
  <c r="AD371" i="13"/>
  <c r="AC371" i="13"/>
  <c r="AB371" i="13"/>
  <c r="AA371" i="13"/>
  <c r="Z371" i="13"/>
  <c r="Y371" i="13"/>
  <c r="X371" i="13"/>
  <c r="W371" i="13"/>
  <c r="V371" i="13"/>
  <c r="U371" i="13"/>
  <c r="T371" i="13"/>
  <c r="AE370" i="13"/>
  <c r="AD370" i="13"/>
  <c r="AC370" i="13"/>
  <c r="AB370" i="13"/>
  <c r="AA370" i="13"/>
  <c r="Z370" i="13"/>
  <c r="Y370" i="13"/>
  <c r="X370" i="13"/>
  <c r="W370" i="13"/>
  <c r="V370" i="13"/>
  <c r="U370" i="13"/>
  <c r="T370" i="13"/>
  <c r="AE369" i="13"/>
  <c r="AD369" i="13"/>
  <c r="AC369" i="13"/>
  <c r="AB369" i="13"/>
  <c r="AA369" i="13"/>
  <c r="Z369" i="13"/>
  <c r="Y369" i="13"/>
  <c r="X369" i="13"/>
  <c r="W369" i="13"/>
  <c r="V369" i="13"/>
  <c r="U369" i="13"/>
  <c r="T369" i="13"/>
  <c r="AE368" i="13"/>
  <c r="AD368" i="13"/>
  <c r="AC368" i="13"/>
  <c r="AB368" i="13"/>
  <c r="AA368" i="13"/>
  <c r="Z368" i="13"/>
  <c r="Y368" i="13"/>
  <c r="X368" i="13"/>
  <c r="W368" i="13"/>
  <c r="V368" i="13"/>
  <c r="U368" i="13"/>
  <c r="T368" i="13"/>
  <c r="AE367" i="13"/>
  <c r="AD367" i="13"/>
  <c r="AC367" i="13"/>
  <c r="AB367" i="13"/>
  <c r="AA367" i="13"/>
  <c r="Z367" i="13"/>
  <c r="Y367" i="13"/>
  <c r="X367" i="13"/>
  <c r="W367" i="13"/>
  <c r="V367" i="13"/>
  <c r="U367" i="13"/>
  <c r="T367" i="13"/>
  <c r="AE366" i="13"/>
  <c r="AD366" i="13"/>
  <c r="AC366" i="13"/>
  <c r="AB366" i="13"/>
  <c r="AA366" i="13"/>
  <c r="Z366" i="13"/>
  <c r="Y366" i="13"/>
  <c r="X366" i="13"/>
  <c r="W366" i="13"/>
  <c r="V366" i="13"/>
  <c r="U366" i="13"/>
  <c r="T366" i="13"/>
  <c r="AE365" i="13"/>
  <c r="AD365" i="13"/>
  <c r="AC365" i="13"/>
  <c r="AB365" i="13"/>
  <c r="AA365" i="13"/>
  <c r="Z365" i="13"/>
  <c r="Y365" i="13"/>
  <c r="X365" i="13"/>
  <c r="W365" i="13"/>
  <c r="V365" i="13"/>
  <c r="U365" i="13"/>
  <c r="T365" i="13"/>
  <c r="AE364" i="13"/>
  <c r="AD364" i="13"/>
  <c r="AC364" i="13"/>
  <c r="AB364" i="13"/>
  <c r="AA364" i="13"/>
  <c r="Z364" i="13"/>
  <c r="Y364" i="13"/>
  <c r="X364" i="13"/>
  <c r="W364" i="13"/>
  <c r="V364" i="13"/>
  <c r="U364" i="13"/>
  <c r="T364" i="13"/>
  <c r="AE363" i="13"/>
  <c r="AD363" i="13"/>
  <c r="AC363" i="13"/>
  <c r="AB363" i="13"/>
  <c r="AA363" i="13"/>
  <c r="Z363" i="13"/>
  <c r="Y363" i="13"/>
  <c r="X363" i="13"/>
  <c r="W363" i="13"/>
  <c r="V363" i="13"/>
  <c r="U363" i="13"/>
  <c r="T363" i="13"/>
  <c r="AE362" i="13"/>
  <c r="AD362" i="13"/>
  <c r="AC362" i="13"/>
  <c r="AB362" i="13"/>
  <c r="AA362" i="13"/>
  <c r="Z362" i="13"/>
  <c r="Y362" i="13"/>
  <c r="X362" i="13"/>
  <c r="W362" i="13"/>
  <c r="V362" i="13"/>
  <c r="U362" i="13"/>
  <c r="T362" i="13"/>
  <c r="AE361" i="13"/>
  <c r="AD361" i="13"/>
  <c r="AC361" i="13"/>
  <c r="AB361" i="13"/>
  <c r="AA361" i="13"/>
  <c r="Z361" i="13"/>
  <c r="Y361" i="13"/>
  <c r="X361" i="13"/>
  <c r="W361" i="13"/>
  <c r="V361" i="13"/>
  <c r="U361" i="13"/>
  <c r="T361" i="13"/>
  <c r="AE360" i="13"/>
  <c r="AD360" i="13"/>
  <c r="AC360" i="13"/>
  <c r="AB360" i="13"/>
  <c r="AA360" i="13"/>
  <c r="Z360" i="13"/>
  <c r="Y360" i="13"/>
  <c r="X360" i="13"/>
  <c r="W360" i="13"/>
  <c r="V360" i="13"/>
  <c r="U360" i="13"/>
  <c r="T360" i="13"/>
  <c r="AE359" i="13"/>
  <c r="AD359" i="13"/>
  <c r="AC359" i="13"/>
  <c r="AB359" i="13"/>
  <c r="AA359" i="13"/>
  <c r="Z359" i="13"/>
  <c r="Y359" i="13"/>
  <c r="X359" i="13"/>
  <c r="W359" i="13"/>
  <c r="V359" i="13"/>
  <c r="U359" i="13"/>
  <c r="T359" i="13"/>
  <c r="AE358" i="13"/>
  <c r="AD358" i="13"/>
  <c r="AC358" i="13"/>
  <c r="AB358" i="13"/>
  <c r="AA358" i="13"/>
  <c r="Z358" i="13"/>
  <c r="Y358" i="13"/>
  <c r="X358" i="13"/>
  <c r="W358" i="13"/>
  <c r="V358" i="13"/>
  <c r="U358" i="13"/>
  <c r="T358" i="13"/>
  <c r="AE357" i="13"/>
  <c r="AD357" i="13"/>
  <c r="AC357" i="13"/>
  <c r="AB357" i="13"/>
  <c r="AA357" i="13"/>
  <c r="Z357" i="13"/>
  <c r="Y357" i="13"/>
  <c r="X357" i="13"/>
  <c r="W357" i="13"/>
  <c r="V357" i="13"/>
  <c r="U357" i="13"/>
  <c r="T357" i="13"/>
  <c r="AE356" i="13"/>
  <c r="AD356" i="13"/>
  <c r="AC356" i="13"/>
  <c r="AB356" i="13"/>
  <c r="AA356" i="13"/>
  <c r="Z356" i="13"/>
  <c r="Y356" i="13"/>
  <c r="X356" i="13"/>
  <c r="W356" i="13"/>
  <c r="V356" i="13"/>
  <c r="U356" i="13"/>
  <c r="T356" i="13"/>
  <c r="AE355" i="13"/>
  <c r="AD355" i="13"/>
  <c r="AC355" i="13"/>
  <c r="AB355" i="13"/>
  <c r="AA355" i="13"/>
  <c r="Z355" i="13"/>
  <c r="Y355" i="13"/>
  <c r="X355" i="13"/>
  <c r="W355" i="13"/>
  <c r="V355" i="13"/>
  <c r="U355" i="13"/>
  <c r="T355" i="13"/>
  <c r="AE354" i="13"/>
  <c r="AD354" i="13"/>
  <c r="AC354" i="13"/>
  <c r="AB354" i="13"/>
  <c r="AA354" i="13"/>
  <c r="Z354" i="13"/>
  <c r="Y354" i="13"/>
  <c r="X354" i="13"/>
  <c r="W354" i="13"/>
  <c r="V354" i="13"/>
  <c r="U354" i="13"/>
  <c r="T354" i="13"/>
  <c r="AE353" i="13"/>
  <c r="AD353" i="13"/>
  <c r="AC353" i="13"/>
  <c r="AB353" i="13"/>
  <c r="AA353" i="13"/>
  <c r="Z353" i="13"/>
  <c r="Y353" i="13"/>
  <c r="X353" i="13"/>
  <c r="W353" i="13"/>
  <c r="V353" i="13"/>
  <c r="U353" i="13"/>
  <c r="T353" i="13"/>
  <c r="AE352" i="13"/>
  <c r="AD352" i="13"/>
  <c r="AC352" i="13"/>
  <c r="AB352" i="13"/>
  <c r="AA352" i="13"/>
  <c r="Z352" i="13"/>
  <c r="Y352" i="13"/>
  <c r="X352" i="13"/>
  <c r="W352" i="13"/>
  <c r="V352" i="13"/>
  <c r="U352" i="13"/>
  <c r="T352" i="13"/>
  <c r="AE351" i="13"/>
  <c r="AD351" i="13"/>
  <c r="AC351" i="13"/>
  <c r="AB351" i="13"/>
  <c r="AA351" i="13"/>
  <c r="Z351" i="13"/>
  <c r="Y351" i="13"/>
  <c r="X351" i="13"/>
  <c r="W351" i="13"/>
  <c r="V351" i="13"/>
  <c r="U351" i="13"/>
  <c r="T351" i="13"/>
  <c r="AE350" i="13"/>
  <c r="AD350" i="13"/>
  <c r="AC350" i="13"/>
  <c r="AB350" i="13"/>
  <c r="AA350" i="13"/>
  <c r="Z350" i="13"/>
  <c r="Y350" i="13"/>
  <c r="X350" i="13"/>
  <c r="W350" i="13"/>
  <c r="V350" i="13"/>
  <c r="U350" i="13"/>
  <c r="T350" i="13"/>
  <c r="AE349" i="13"/>
  <c r="AD349" i="13"/>
  <c r="AC349" i="13"/>
  <c r="AB349" i="13"/>
  <c r="AA349" i="13"/>
  <c r="Z349" i="13"/>
  <c r="Y349" i="13"/>
  <c r="X349" i="13"/>
  <c r="W349" i="13"/>
  <c r="V349" i="13"/>
  <c r="U349" i="13"/>
  <c r="T349" i="13"/>
  <c r="AE348" i="13"/>
  <c r="AD348" i="13"/>
  <c r="AC348" i="13"/>
  <c r="AB348" i="13"/>
  <c r="AA348" i="13"/>
  <c r="Z348" i="13"/>
  <c r="Y348" i="13"/>
  <c r="X348" i="13"/>
  <c r="W348" i="13"/>
  <c r="V348" i="13"/>
  <c r="U348" i="13"/>
  <c r="T348" i="13"/>
  <c r="AE347" i="13"/>
  <c r="AD347" i="13"/>
  <c r="AC347" i="13"/>
  <c r="AB347" i="13"/>
  <c r="AA347" i="13"/>
  <c r="Z347" i="13"/>
  <c r="Y347" i="13"/>
  <c r="X347" i="13"/>
  <c r="W347" i="13"/>
  <c r="V347" i="13"/>
  <c r="U347" i="13"/>
  <c r="T347" i="13"/>
  <c r="AE346" i="13"/>
  <c r="AD346" i="13"/>
  <c r="AC346" i="13"/>
  <c r="AB346" i="13"/>
  <c r="AA346" i="13"/>
  <c r="Z346" i="13"/>
  <c r="Y346" i="13"/>
  <c r="X346" i="13"/>
  <c r="W346" i="13"/>
  <c r="V346" i="13"/>
  <c r="U346" i="13"/>
  <c r="T346" i="13"/>
  <c r="AE337" i="13"/>
  <c r="AD337" i="13"/>
  <c r="AC337" i="13"/>
  <c r="AB337" i="13"/>
  <c r="AA337" i="13"/>
  <c r="Z337" i="13"/>
  <c r="Y337" i="13"/>
  <c r="X337" i="13"/>
  <c r="W337" i="13"/>
  <c r="V337" i="13"/>
  <c r="U337" i="13"/>
  <c r="T337" i="13"/>
  <c r="AE336" i="13"/>
  <c r="AD336" i="13"/>
  <c r="AC336" i="13"/>
  <c r="AB336" i="13"/>
  <c r="AA336" i="13"/>
  <c r="Z336" i="13"/>
  <c r="Y336" i="13"/>
  <c r="X336" i="13"/>
  <c r="W336" i="13"/>
  <c r="V336" i="13"/>
  <c r="U336" i="13"/>
  <c r="T336" i="13"/>
  <c r="AE335" i="13"/>
  <c r="AD335" i="13"/>
  <c r="AC335" i="13"/>
  <c r="AB335" i="13"/>
  <c r="AA335" i="13"/>
  <c r="Z335" i="13"/>
  <c r="Y335" i="13"/>
  <c r="X335" i="13"/>
  <c r="W335" i="13"/>
  <c r="V335" i="13"/>
  <c r="U335" i="13"/>
  <c r="T335" i="13"/>
  <c r="AE334" i="13"/>
  <c r="AD334" i="13"/>
  <c r="AC334" i="13"/>
  <c r="AB334" i="13"/>
  <c r="AA334" i="13"/>
  <c r="Z334" i="13"/>
  <c r="Y334" i="13"/>
  <c r="X334" i="13"/>
  <c r="W334" i="13"/>
  <c r="V334" i="13"/>
  <c r="U334" i="13"/>
  <c r="T334" i="13"/>
  <c r="AE333" i="13"/>
  <c r="AD333" i="13"/>
  <c r="AC333" i="13"/>
  <c r="AB333" i="13"/>
  <c r="AA333" i="13"/>
  <c r="Z333" i="13"/>
  <c r="Y333" i="13"/>
  <c r="X333" i="13"/>
  <c r="W333" i="13"/>
  <c r="V333" i="13"/>
  <c r="U333" i="13"/>
  <c r="T333" i="13"/>
  <c r="AE332" i="13"/>
  <c r="AD332" i="13"/>
  <c r="AC332" i="13"/>
  <c r="AB332" i="13"/>
  <c r="AA332" i="13"/>
  <c r="Z332" i="13"/>
  <c r="Y332" i="13"/>
  <c r="X332" i="13"/>
  <c r="W332" i="13"/>
  <c r="V332" i="13"/>
  <c r="U332" i="13"/>
  <c r="T332" i="13"/>
  <c r="AE331" i="13"/>
  <c r="AD331" i="13"/>
  <c r="AC331" i="13"/>
  <c r="AB331" i="13"/>
  <c r="AA331" i="13"/>
  <c r="Z331" i="13"/>
  <c r="Y331" i="13"/>
  <c r="X331" i="13"/>
  <c r="W331" i="13"/>
  <c r="V331" i="13"/>
  <c r="U331" i="13"/>
  <c r="T331" i="13"/>
  <c r="AE330" i="13"/>
  <c r="AD330" i="13"/>
  <c r="AC330" i="13"/>
  <c r="AB330" i="13"/>
  <c r="AA330" i="13"/>
  <c r="Z330" i="13"/>
  <c r="Y330" i="13"/>
  <c r="X330" i="13"/>
  <c r="W330" i="13"/>
  <c r="V330" i="13"/>
  <c r="U330" i="13"/>
  <c r="T330" i="13"/>
  <c r="AE329" i="13"/>
  <c r="AD329" i="13"/>
  <c r="AC329" i="13"/>
  <c r="AB329" i="13"/>
  <c r="AA329" i="13"/>
  <c r="Z329" i="13"/>
  <c r="Y329" i="13"/>
  <c r="X329" i="13"/>
  <c r="W329" i="13"/>
  <c r="V329" i="13"/>
  <c r="U329" i="13"/>
  <c r="T329" i="13"/>
  <c r="AE328" i="13"/>
  <c r="AD328" i="13"/>
  <c r="AC328" i="13"/>
  <c r="AB328" i="13"/>
  <c r="AA328" i="13"/>
  <c r="Z328" i="13"/>
  <c r="Y328" i="13"/>
  <c r="X328" i="13"/>
  <c r="W328" i="13"/>
  <c r="V328" i="13"/>
  <c r="U328" i="13"/>
  <c r="T328" i="13"/>
  <c r="AE327" i="13"/>
  <c r="AD327" i="13"/>
  <c r="AC327" i="13"/>
  <c r="AB327" i="13"/>
  <c r="AA327" i="13"/>
  <c r="Z327" i="13"/>
  <c r="Y327" i="13"/>
  <c r="X327" i="13"/>
  <c r="W327" i="13"/>
  <c r="V327" i="13"/>
  <c r="U327" i="13"/>
  <c r="T327" i="13"/>
  <c r="AE326" i="13"/>
  <c r="AD326" i="13"/>
  <c r="AC326" i="13"/>
  <c r="AB326" i="13"/>
  <c r="AA326" i="13"/>
  <c r="Z326" i="13"/>
  <c r="Y326" i="13"/>
  <c r="X326" i="13"/>
  <c r="W326" i="13"/>
  <c r="V326" i="13"/>
  <c r="U326" i="13"/>
  <c r="T326" i="13"/>
  <c r="AE325" i="13"/>
  <c r="AD325" i="13"/>
  <c r="AC325" i="13"/>
  <c r="AB325" i="13"/>
  <c r="AA325" i="13"/>
  <c r="Z325" i="13"/>
  <c r="Y325" i="13"/>
  <c r="X325" i="13"/>
  <c r="W325" i="13"/>
  <c r="V325" i="13"/>
  <c r="U325" i="13"/>
  <c r="T325" i="13"/>
  <c r="AE324" i="13"/>
  <c r="AD324" i="13"/>
  <c r="AC324" i="13"/>
  <c r="AB324" i="13"/>
  <c r="AA324" i="13"/>
  <c r="Z324" i="13"/>
  <c r="Y324" i="13"/>
  <c r="X324" i="13"/>
  <c r="W324" i="13"/>
  <c r="V324" i="13"/>
  <c r="U324" i="13"/>
  <c r="T324" i="13"/>
  <c r="AE323" i="13"/>
  <c r="AD323" i="13"/>
  <c r="AC323" i="13"/>
  <c r="AB323" i="13"/>
  <c r="AA323" i="13"/>
  <c r="Z323" i="13"/>
  <c r="Y323" i="13"/>
  <c r="X323" i="13"/>
  <c r="W323" i="13"/>
  <c r="V323" i="13"/>
  <c r="U323" i="13"/>
  <c r="T323" i="13"/>
  <c r="AE322" i="13"/>
  <c r="AD322" i="13"/>
  <c r="AC322" i="13"/>
  <c r="AB322" i="13"/>
  <c r="AA322" i="13"/>
  <c r="Z322" i="13"/>
  <c r="Y322" i="13"/>
  <c r="X322" i="13"/>
  <c r="W322" i="13"/>
  <c r="V322" i="13"/>
  <c r="U322" i="13"/>
  <c r="T322" i="13"/>
  <c r="AE321" i="13"/>
  <c r="AD321" i="13"/>
  <c r="AC321" i="13"/>
  <c r="AB321" i="13"/>
  <c r="AA321" i="13"/>
  <c r="Z321" i="13"/>
  <c r="Y321" i="13"/>
  <c r="X321" i="13"/>
  <c r="W321" i="13"/>
  <c r="V321" i="13"/>
  <c r="U321" i="13"/>
  <c r="T321" i="13"/>
  <c r="AE320" i="13"/>
  <c r="AD320" i="13"/>
  <c r="AC320" i="13"/>
  <c r="AB320" i="13"/>
  <c r="AA320" i="13"/>
  <c r="Z320" i="13"/>
  <c r="Y320" i="13"/>
  <c r="X320" i="13"/>
  <c r="W320" i="13"/>
  <c r="V320" i="13"/>
  <c r="U320" i="13"/>
  <c r="T320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AE316" i="13"/>
  <c r="AD316" i="13"/>
  <c r="AC316" i="13"/>
  <c r="AB316" i="13"/>
  <c r="AA316" i="13"/>
  <c r="Z316" i="13"/>
  <c r="Y316" i="13"/>
  <c r="X316" i="13"/>
  <c r="W316" i="13"/>
  <c r="V316" i="13"/>
  <c r="U316" i="13"/>
  <c r="T316" i="13"/>
  <c r="AE315" i="13"/>
  <c r="AD315" i="13"/>
  <c r="AC315" i="13"/>
  <c r="AB315" i="13"/>
  <c r="AA315" i="13"/>
  <c r="Z315" i="13"/>
  <c r="Y315" i="13"/>
  <c r="X315" i="13"/>
  <c r="W315" i="13"/>
  <c r="V315" i="13"/>
  <c r="U315" i="13"/>
  <c r="T315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AE313" i="13"/>
  <c r="AD313" i="13"/>
  <c r="AC313" i="13"/>
  <c r="AB313" i="13"/>
  <c r="AA313" i="13"/>
  <c r="Z313" i="13"/>
  <c r="Y313" i="13"/>
  <c r="X313" i="13"/>
  <c r="W313" i="13"/>
  <c r="V313" i="13"/>
  <c r="U313" i="13"/>
  <c r="T313" i="13"/>
  <c r="AE312" i="13"/>
  <c r="AD312" i="13"/>
  <c r="AC312" i="13"/>
  <c r="AB312" i="13"/>
  <c r="AA312" i="13"/>
  <c r="Z312" i="13"/>
  <c r="Y312" i="13"/>
  <c r="X312" i="13"/>
  <c r="W312" i="13"/>
  <c r="V312" i="13"/>
  <c r="U312" i="13"/>
  <c r="T312" i="13"/>
  <c r="AE311" i="13"/>
  <c r="AD311" i="13"/>
  <c r="AC311" i="13"/>
  <c r="AB311" i="13"/>
  <c r="AA311" i="13"/>
  <c r="Z311" i="13"/>
  <c r="Y311" i="13"/>
  <c r="X311" i="13"/>
  <c r="W311" i="13"/>
  <c r="V311" i="13"/>
  <c r="U311" i="13"/>
  <c r="T311" i="13"/>
  <c r="AE310" i="13"/>
  <c r="AD310" i="13"/>
  <c r="AC310" i="13"/>
  <c r="AB310" i="13"/>
  <c r="AA310" i="13"/>
  <c r="Z310" i="13"/>
  <c r="Y310" i="13"/>
  <c r="X310" i="13"/>
  <c r="W310" i="13"/>
  <c r="V310" i="13"/>
  <c r="U310" i="13"/>
  <c r="T310" i="13"/>
  <c r="AE309" i="13"/>
  <c r="AD309" i="13"/>
  <c r="AC309" i="13"/>
  <c r="AB309" i="13"/>
  <c r="AA309" i="13"/>
  <c r="Z309" i="13"/>
  <c r="Y309" i="13"/>
  <c r="X309" i="13"/>
  <c r="W309" i="13"/>
  <c r="V309" i="13"/>
  <c r="U309" i="13"/>
  <c r="T309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AE299" i="13"/>
  <c r="AD299" i="13"/>
  <c r="AC299" i="13"/>
  <c r="AB299" i="13"/>
  <c r="AA299" i="13"/>
  <c r="Z299" i="13"/>
  <c r="Y299" i="13"/>
  <c r="X299" i="13"/>
  <c r="W299" i="13"/>
  <c r="V299" i="13"/>
  <c r="U299" i="13"/>
  <c r="T299" i="13"/>
  <c r="AE298" i="13"/>
  <c r="AD298" i="13"/>
  <c r="AC298" i="13"/>
  <c r="AB298" i="13"/>
  <c r="AA298" i="13"/>
  <c r="Z298" i="13"/>
  <c r="Y298" i="13"/>
  <c r="X298" i="13"/>
  <c r="W298" i="13"/>
  <c r="V298" i="13"/>
  <c r="U298" i="13"/>
  <c r="T298" i="13"/>
  <c r="AE297" i="13"/>
  <c r="AD297" i="13"/>
  <c r="AC297" i="13"/>
  <c r="AB297" i="13"/>
  <c r="AA297" i="13"/>
  <c r="Z297" i="13"/>
  <c r="Y297" i="13"/>
  <c r="X297" i="13"/>
  <c r="W297" i="13"/>
  <c r="V297" i="13"/>
  <c r="U297" i="13"/>
  <c r="T297" i="13"/>
  <c r="AE296" i="13"/>
  <c r="AD296" i="13"/>
  <c r="AC296" i="13"/>
  <c r="AB296" i="13"/>
  <c r="AA296" i="13"/>
  <c r="Z296" i="13"/>
  <c r="Y296" i="13"/>
  <c r="X296" i="13"/>
  <c r="W296" i="13"/>
  <c r="V296" i="13"/>
  <c r="U296" i="13"/>
  <c r="T296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AE294" i="13"/>
  <c r="AD294" i="13"/>
  <c r="AC294" i="13"/>
  <c r="AB294" i="13"/>
  <c r="AA294" i="13"/>
  <c r="Z294" i="13"/>
  <c r="Y294" i="13"/>
  <c r="X294" i="13"/>
  <c r="W294" i="13"/>
  <c r="V294" i="13"/>
  <c r="U294" i="13"/>
  <c r="T294" i="13"/>
  <c r="AE293" i="13"/>
  <c r="AD293" i="13"/>
  <c r="AC293" i="13"/>
  <c r="AB293" i="13"/>
  <c r="AA293" i="13"/>
  <c r="Z293" i="13"/>
  <c r="Y293" i="13"/>
  <c r="X293" i="13"/>
  <c r="W293" i="13"/>
  <c r="V293" i="13"/>
  <c r="U293" i="13"/>
  <c r="T293" i="13"/>
  <c r="AE292" i="13"/>
  <c r="AD292" i="13"/>
  <c r="AC292" i="13"/>
  <c r="AB292" i="13"/>
  <c r="AA292" i="13"/>
  <c r="Z292" i="13"/>
  <c r="Y292" i="13"/>
  <c r="X292" i="13"/>
  <c r="W292" i="13"/>
  <c r="V292" i="13"/>
  <c r="U292" i="13"/>
  <c r="T292" i="13"/>
  <c r="AE291" i="13"/>
  <c r="AD291" i="13"/>
  <c r="AC291" i="13"/>
  <c r="AB291" i="13"/>
  <c r="AA291" i="13"/>
  <c r="Z291" i="13"/>
  <c r="Y291" i="13"/>
  <c r="X291" i="13"/>
  <c r="W291" i="13"/>
  <c r="V291" i="13"/>
  <c r="U291" i="13"/>
  <c r="T291" i="13"/>
  <c r="AE290" i="13"/>
  <c r="AD290" i="13"/>
  <c r="AC290" i="13"/>
  <c r="AB290" i="13"/>
  <c r="AA290" i="13"/>
  <c r="Z290" i="13"/>
  <c r="Y290" i="13"/>
  <c r="X290" i="13"/>
  <c r="W290" i="13"/>
  <c r="V290" i="13"/>
  <c r="U290" i="13"/>
  <c r="T290" i="13"/>
  <c r="AE289" i="13"/>
  <c r="AD289" i="13"/>
  <c r="AC289" i="13"/>
  <c r="AB289" i="13"/>
  <c r="AA289" i="13"/>
  <c r="Z289" i="13"/>
  <c r="Y289" i="13"/>
  <c r="X289" i="13"/>
  <c r="W289" i="13"/>
  <c r="V289" i="13"/>
  <c r="U289" i="13"/>
  <c r="T289" i="13"/>
  <c r="AE288" i="13"/>
  <c r="AD288" i="13"/>
  <c r="AC288" i="13"/>
  <c r="AB288" i="13"/>
  <c r="AA288" i="13"/>
  <c r="Z288" i="13"/>
  <c r="Y288" i="13"/>
  <c r="X288" i="13"/>
  <c r="W288" i="13"/>
  <c r="V288" i="13"/>
  <c r="U288" i="13"/>
  <c r="T288" i="13"/>
  <c r="AE287" i="13"/>
  <c r="AD287" i="13"/>
  <c r="AC287" i="13"/>
  <c r="AB287" i="13"/>
  <c r="AA287" i="13"/>
  <c r="Z287" i="13"/>
  <c r="Y287" i="13"/>
  <c r="X287" i="13"/>
  <c r="W287" i="13"/>
  <c r="V287" i="13"/>
  <c r="U287" i="13"/>
  <c r="T287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AE285" i="13"/>
  <c r="AD285" i="13"/>
  <c r="AC285" i="13"/>
  <c r="AB285" i="13"/>
  <c r="AA285" i="13"/>
  <c r="Z285" i="13"/>
  <c r="Y285" i="13"/>
  <c r="X285" i="13"/>
  <c r="W285" i="13"/>
  <c r="V285" i="13"/>
  <c r="U285" i="13"/>
  <c r="T285" i="13"/>
  <c r="AE284" i="13"/>
  <c r="AD284" i="13"/>
  <c r="AC284" i="13"/>
  <c r="AB284" i="13"/>
  <c r="AA284" i="13"/>
  <c r="Z284" i="13"/>
  <c r="Y284" i="13"/>
  <c r="X284" i="13"/>
  <c r="W284" i="13"/>
  <c r="V284" i="13"/>
  <c r="U284" i="13"/>
  <c r="T284" i="13"/>
  <c r="AE283" i="13"/>
  <c r="AD283" i="13"/>
  <c r="AC283" i="13"/>
  <c r="AB283" i="13"/>
  <c r="AA283" i="13"/>
  <c r="Z283" i="13"/>
  <c r="Y283" i="13"/>
  <c r="X283" i="13"/>
  <c r="W283" i="13"/>
  <c r="V283" i="13"/>
  <c r="U283" i="13"/>
  <c r="T283" i="13"/>
  <c r="AE282" i="13"/>
  <c r="AD282" i="13"/>
  <c r="AC282" i="13"/>
  <c r="AB282" i="13"/>
  <c r="AA282" i="13"/>
  <c r="Z282" i="13"/>
  <c r="Y282" i="13"/>
  <c r="X282" i="13"/>
  <c r="W282" i="13"/>
  <c r="V282" i="13"/>
  <c r="U282" i="13"/>
  <c r="T282" i="13"/>
  <c r="AE281" i="13"/>
  <c r="AD281" i="13"/>
  <c r="AC281" i="13"/>
  <c r="AB281" i="13"/>
  <c r="AA281" i="13"/>
  <c r="Z281" i="13"/>
  <c r="Y281" i="13"/>
  <c r="X281" i="13"/>
  <c r="W281" i="13"/>
  <c r="V281" i="13"/>
  <c r="U281" i="13"/>
  <c r="T281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AE275" i="13"/>
  <c r="AD275" i="13"/>
  <c r="AC275" i="13"/>
  <c r="AB275" i="13"/>
  <c r="AA275" i="13"/>
  <c r="Z275" i="13"/>
  <c r="Y275" i="13"/>
  <c r="X275" i="13"/>
  <c r="W275" i="13"/>
  <c r="V275" i="13"/>
  <c r="U275" i="13"/>
  <c r="T275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AE258" i="13"/>
  <c r="AD258" i="13"/>
  <c r="AC258" i="13"/>
  <c r="AB258" i="13"/>
  <c r="AA258" i="13"/>
  <c r="Z258" i="13"/>
  <c r="Y258" i="13"/>
  <c r="X258" i="13"/>
  <c r="W258" i="13"/>
  <c r="V258" i="13"/>
  <c r="U258" i="13"/>
  <c r="T258" i="13"/>
  <c r="AE257" i="13"/>
  <c r="AD257" i="13"/>
  <c r="AC257" i="13"/>
  <c r="AB257" i="13"/>
  <c r="AA257" i="13"/>
  <c r="Z257" i="13"/>
  <c r="Y257" i="13"/>
  <c r="X257" i="13"/>
  <c r="W257" i="13"/>
  <c r="V257" i="13"/>
  <c r="U257" i="13"/>
  <c r="T257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AE255" i="13"/>
  <c r="AD255" i="13"/>
  <c r="AC255" i="13"/>
  <c r="AB255" i="13"/>
  <c r="AA255" i="13"/>
  <c r="Z255" i="13"/>
  <c r="Y255" i="13"/>
  <c r="X255" i="13"/>
  <c r="W255" i="13"/>
  <c r="V255" i="13"/>
  <c r="U255" i="13"/>
  <c r="T255" i="13"/>
  <c r="AE254" i="13"/>
  <c r="AD254" i="13"/>
  <c r="AC254" i="13"/>
  <c r="AB254" i="13"/>
  <c r="AA254" i="13"/>
  <c r="Z254" i="13"/>
  <c r="Y254" i="13"/>
  <c r="X254" i="13"/>
  <c r="W254" i="13"/>
  <c r="V254" i="13"/>
  <c r="U254" i="13"/>
  <c r="T254" i="13"/>
  <c r="AE253" i="13"/>
  <c r="AD253" i="13"/>
  <c r="AC253" i="13"/>
  <c r="AB253" i="13"/>
  <c r="AA253" i="13"/>
  <c r="Z253" i="13"/>
  <c r="Y253" i="13"/>
  <c r="X253" i="13"/>
  <c r="W253" i="13"/>
  <c r="V253" i="13"/>
  <c r="U253" i="13"/>
  <c r="T253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AE251" i="13"/>
  <c r="AD251" i="13"/>
  <c r="AC251" i="13"/>
  <c r="AB251" i="13"/>
  <c r="AA251" i="13"/>
  <c r="Z251" i="13"/>
  <c r="Y251" i="13"/>
  <c r="X251" i="13"/>
  <c r="W251" i="13"/>
  <c r="V251" i="13"/>
  <c r="U251" i="13"/>
  <c r="T251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AE249" i="13"/>
  <c r="AD249" i="13"/>
  <c r="AC249" i="13"/>
  <c r="AB249" i="13"/>
  <c r="AA249" i="13"/>
  <c r="Z249" i="13"/>
  <c r="Y249" i="13"/>
  <c r="X249" i="13"/>
  <c r="W249" i="13"/>
  <c r="V249" i="13"/>
  <c r="U249" i="13"/>
  <c r="T249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AE247" i="13"/>
  <c r="AD247" i="13"/>
  <c r="AC247" i="13"/>
  <c r="AB247" i="13"/>
  <c r="AA247" i="13"/>
  <c r="Z247" i="13"/>
  <c r="Y247" i="13"/>
  <c r="X247" i="13"/>
  <c r="W247" i="13"/>
  <c r="V247" i="13"/>
  <c r="U247" i="13"/>
  <c r="T247" i="13"/>
  <c r="AE246" i="13"/>
  <c r="AD246" i="13"/>
  <c r="AC246" i="13"/>
  <c r="AB246" i="13"/>
  <c r="AA246" i="13"/>
  <c r="Z246" i="13"/>
  <c r="Y246" i="13"/>
  <c r="X246" i="13"/>
  <c r="W246" i="13"/>
  <c r="V246" i="13"/>
  <c r="U246" i="13"/>
  <c r="T246" i="13"/>
  <c r="AE245" i="13"/>
  <c r="AD245" i="13"/>
  <c r="AC245" i="13"/>
  <c r="AB245" i="13"/>
  <c r="AA245" i="13"/>
  <c r="Z245" i="13"/>
  <c r="Y245" i="13"/>
  <c r="X245" i="13"/>
  <c r="W245" i="13"/>
  <c r="V245" i="13"/>
  <c r="U245" i="13"/>
  <c r="T245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AE243" i="13"/>
  <c r="AD243" i="13"/>
  <c r="AC243" i="13"/>
  <c r="AB243" i="13"/>
  <c r="AA243" i="13"/>
  <c r="Z243" i="13"/>
  <c r="Y243" i="13"/>
  <c r="X243" i="13"/>
  <c r="W243" i="13"/>
  <c r="V243" i="13"/>
  <c r="U243" i="13"/>
  <c r="T243" i="13"/>
  <c r="AE242" i="13"/>
  <c r="AD242" i="13"/>
  <c r="AC242" i="13"/>
  <c r="AB242" i="13"/>
  <c r="AA242" i="13"/>
  <c r="Z242" i="13"/>
  <c r="Y242" i="13"/>
  <c r="X242" i="13"/>
  <c r="W242" i="13"/>
  <c r="V242" i="13"/>
  <c r="U242" i="13"/>
  <c r="T242" i="13"/>
  <c r="AE241" i="13"/>
  <c r="AD241" i="13"/>
  <c r="AC241" i="13"/>
  <c r="AB241" i="13"/>
  <c r="AA241" i="13"/>
  <c r="Z241" i="13"/>
  <c r="Y241" i="13"/>
  <c r="X241" i="13"/>
  <c r="W241" i="13"/>
  <c r="V241" i="13"/>
  <c r="U241" i="13"/>
  <c r="T241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AE222" i="13"/>
  <c r="AD222" i="13"/>
  <c r="AC222" i="13"/>
  <c r="AB222" i="13"/>
  <c r="AA222" i="13"/>
  <c r="Z222" i="13"/>
  <c r="Y222" i="13"/>
  <c r="X222" i="13"/>
  <c r="W222" i="13"/>
  <c r="V222" i="13"/>
  <c r="U222" i="13"/>
  <c r="T222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AE214" i="13"/>
  <c r="AD214" i="13"/>
  <c r="AC214" i="13"/>
  <c r="AB214" i="13"/>
  <c r="AA214" i="13"/>
  <c r="Z214" i="13"/>
  <c r="Y214" i="13"/>
  <c r="X214" i="13"/>
  <c r="W214" i="13"/>
  <c r="V214" i="13"/>
  <c r="U214" i="13"/>
  <c r="T214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AE211" i="13"/>
  <c r="AD211" i="13"/>
  <c r="AC211" i="13"/>
  <c r="AB211" i="13"/>
  <c r="AA211" i="13"/>
  <c r="Z211" i="13"/>
  <c r="Y211" i="13"/>
  <c r="X211" i="13"/>
  <c r="W211" i="13"/>
  <c r="V211" i="13"/>
  <c r="U211" i="13"/>
  <c r="T211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AE207" i="13"/>
  <c r="AD207" i="13"/>
  <c r="AC207" i="13"/>
  <c r="AB207" i="13"/>
  <c r="AA207" i="13"/>
  <c r="Z207" i="13"/>
  <c r="Y207" i="13"/>
  <c r="X207" i="13"/>
  <c r="W207" i="13"/>
  <c r="V207" i="13"/>
  <c r="U207" i="13"/>
  <c r="T207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AE203" i="13"/>
  <c r="AD203" i="13"/>
  <c r="AC203" i="13"/>
  <c r="AB203" i="13"/>
  <c r="AA203" i="13"/>
  <c r="Z203" i="13"/>
  <c r="Y203" i="13"/>
  <c r="X203" i="13"/>
  <c r="W203" i="13"/>
  <c r="V203" i="13"/>
  <c r="U203" i="13"/>
  <c r="T203" i="13"/>
  <c r="AE202" i="13"/>
  <c r="AD202" i="13"/>
  <c r="AC202" i="13"/>
  <c r="AB202" i="13"/>
  <c r="AA202" i="13"/>
  <c r="Z202" i="13"/>
  <c r="Y202" i="13"/>
  <c r="X202" i="13"/>
  <c r="W202" i="13"/>
  <c r="V202" i="13"/>
  <c r="U202" i="13"/>
  <c r="T202" i="13"/>
  <c r="AE201" i="13"/>
  <c r="AD201" i="13"/>
  <c r="AC201" i="13"/>
  <c r="AB201" i="13"/>
  <c r="AA201" i="13"/>
  <c r="Z201" i="13"/>
  <c r="Y201" i="13"/>
  <c r="X201" i="13"/>
  <c r="W201" i="13"/>
  <c r="V201" i="13"/>
  <c r="U201" i="13"/>
  <c r="T201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AE194" i="13"/>
  <c r="AD194" i="13"/>
  <c r="AC194" i="13"/>
  <c r="AB194" i="13"/>
  <c r="AA194" i="13"/>
  <c r="Z194" i="13"/>
  <c r="Y194" i="13"/>
  <c r="X194" i="13"/>
  <c r="W194" i="13"/>
  <c r="V194" i="13"/>
  <c r="U194" i="13"/>
  <c r="T194" i="13"/>
  <c r="AE185" i="13"/>
  <c r="AD185" i="13"/>
  <c r="AC185" i="13"/>
  <c r="AB185" i="13"/>
  <c r="AA185" i="13"/>
  <c r="Z185" i="13"/>
  <c r="Y185" i="13"/>
  <c r="X185" i="13"/>
  <c r="W185" i="13"/>
  <c r="V185" i="13"/>
  <c r="U185" i="13"/>
  <c r="T185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AE183" i="13"/>
  <c r="AD183" i="13"/>
  <c r="AC183" i="13"/>
  <c r="AB183" i="13"/>
  <c r="AA183" i="13"/>
  <c r="Z183" i="13"/>
  <c r="Y183" i="13"/>
  <c r="X183" i="13"/>
  <c r="W183" i="13"/>
  <c r="V183" i="13"/>
  <c r="U183" i="13"/>
  <c r="T183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AE179" i="13"/>
  <c r="AD179" i="13"/>
  <c r="AC179" i="13"/>
  <c r="AB179" i="13"/>
  <c r="AA179" i="13"/>
  <c r="Z179" i="13"/>
  <c r="Y179" i="13"/>
  <c r="X179" i="13"/>
  <c r="W179" i="13"/>
  <c r="V179" i="13"/>
  <c r="U179" i="13"/>
  <c r="T179" i="13"/>
  <c r="AE178" i="13"/>
  <c r="AD178" i="13"/>
  <c r="AC178" i="13"/>
  <c r="AB178" i="13"/>
  <c r="AA178" i="13"/>
  <c r="Z178" i="13"/>
  <c r="Y178" i="13"/>
  <c r="X178" i="13"/>
  <c r="W178" i="13"/>
  <c r="V178" i="13"/>
  <c r="U178" i="13"/>
  <c r="T178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AE174" i="13"/>
  <c r="AD174" i="13"/>
  <c r="AC174" i="13"/>
  <c r="AB174" i="13"/>
  <c r="AA174" i="13"/>
  <c r="Z174" i="13"/>
  <c r="Y174" i="13"/>
  <c r="X174" i="13"/>
  <c r="W174" i="13"/>
  <c r="V174" i="13"/>
  <c r="U174" i="13"/>
  <c r="T174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AE171" i="13"/>
  <c r="AD171" i="13"/>
  <c r="AC171" i="13"/>
  <c r="AB171" i="13"/>
  <c r="AA171" i="13"/>
  <c r="Z171" i="13"/>
  <c r="Y171" i="13"/>
  <c r="X171" i="13"/>
  <c r="W171" i="13"/>
  <c r="V171" i="13"/>
  <c r="U171" i="13"/>
  <c r="T171" i="13"/>
  <c r="AE170" i="13"/>
  <c r="AD170" i="13"/>
  <c r="AC170" i="13"/>
  <c r="AB170" i="13"/>
  <c r="AA170" i="13"/>
  <c r="Z170" i="13"/>
  <c r="Y170" i="13"/>
  <c r="X170" i="13"/>
  <c r="W170" i="13"/>
  <c r="V170" i="13"/>
  <c r="U170" i="13"/>
  <c r="T170" i="13"/>
  <c r="AE169" i="13"/>
  <c r="AD169" i="13"/>
  <c r="AC169" i="13"/>
  <c r="AB169" i="13"/>
  <c r="AA169" i="13"/>
  <c r="Z169" i="13"/>
  <c r="Y169" i="13"/>
  <c r="X169" i="13"/>
  <c r="W169" i="13"/>
  <c r="V169" i="13"/>
  <c r="U169" i="13"/>
  <c r="T169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AE167" i="13"/>
  <c r="AD167" i="13"/>
  <c r="AC167" i="13"/>
  <c r="AB167" i="13"/>
  <c r="AA167" i="13"/>
  <c r="Z167" i="13"/>
  <c r="Y167" i="13"/>
  <c r="X167" i="13"/>
  <c r="W167" i="13"/>
  <c r="V167" i="13"/>
  <c r="U167" i="13"/>
  <c r="T167" i="13"/>
  <c r="AE166" i="13"/>
  <c r="AD166" i="13"/>
  <c r="AC166" i="13"/>
  <c r="AB166" i="13"/>
  <c r="AA166" i="13"/>
  <c r="Z166" i="13"/>
  <c r="Y166" i="13"/>
  <c r="X166" i="13"/>
  <c r="W166" i="13"/>
  <c r="V166" i="13"/>
  <c r="U166" i="13"/>
  <c r="T166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AE163" i="13"/>
  <c r="AD163" i="13"/>
  <c r="AC163" i="13"/>
  <c r="AB163" i="13"/>
  <c r="AA163" i="13"/>
  <c r="Z163" i="13"/>
  <c r="Y163" i="13"/>
  <c r="X163" i="13"/>
  <c r="W163" i="13"/>
  <c r="V163" i="13"/>
  <c r="U163" i="13"/>
  <c r="T163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AE161" i="13"/>
  <c r="AD161" i="13"/>
  <c r="AC161" i="13"/>
  <c r="AB161" i="13"/>
  <c r="AA161" i="13"/>
  <c r="Z161" i="13"/>
  <c r="Y161" i="13"/>
  <c r="X161" i="13"/>
  <c r="W161" i="13"/>
  <c r="V161" i="13"/>
  <c r="U161" i="13"/>
  <c r="T161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AE134" i="13"/>
  <c r="AD134" i="13"/>
  <c r="AC134" i="13"/>
  <c r="AB134" i="13"/>
  <c r="AA134" i="13"/>
  <c r="Z134" i="13"/>
  <c r="Y134" i="13"/>
  <c r="X134" i="13"/>
  <c r="W134" i="13"/>
  <c r="V134" i="13"/>
  <c r="U134" i="13"/>
  <c r="T134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U4" i="13"/>
  <c r="V4" i="13"/>
  <c r="W4" i="13"/>
  <c r="X4" i="13"/>
  <c r="Y4" i="13"/>
  <c r="Z4" i="13"/>
  <c r="AA4" i="13"/>
  <c r="AB4" i="13"/>
  <c r="AC4" i="13"/>
  <c r="AD4" i="13"/>
  <c r="AE4" i="13"/>
  <c r="U5" i="13"/>
  <c r="V5" i="13"/>
  <c r="W5" i="13"/>
  <c r="X5" i="13"/>
  <c r="Y5" i="13"/>
  <c r="Z5" i="13"/>
  <c r="AA5" i="13"/>
  <c r="AB5" i="13"/>
  <c r="AC5" i="13"/>
  <c r="AD5" i="13"/>
  <c r="AE5" i="13"/>
  <c r="U6" i="13"/>
  <c r="V6" i="13"/>
  <c r="W6" i="13"/>
  <c r="X6" i="13"/>
  <c r="Y6" i="13"/>
  <c r="Z6" i="13"/>
  <c r="AA6" i="13"/>
  <c r="AB6" i="13"/>
  <c r="AC6" i="13"/>
  <c r="AD6" i="13"/>
  <c r="AE6" i="13"/>
  <c r="U7" i="13"/>
  <c r="V7" i="13"/>
  <c r="W7" i="13"/>
  <c r="X7" i="13"/>
  <c r="Y7" i="13"/>
  <c r="Z7" i="13"/>
  <c r="AA7" i="13"/>
  <c r="AB7" i="13"/>
  <c r="AC7" i="13"/>
  <c r="AD7" i="13"/>
  <c r="AE7" i="13"/>
  <c r="U8" i="13"/>
  <c r="V8" i="13"/>
  <c r="W8" i="13"/>
  <c r="X8" i="13"/>
  <c r="Y8" i="13"/>
  <c r="Z8" i="13"/>
  <c r="AA8" i="13"/>
  <c r="AB8" i="13"/>
  <c r="AC8" i="13"/>
  <c r="AD8" i="13"/>
  <c r="AE8" i="13"/>
  <c r="U9" i="13"/>
  <c r="V9" i="13"/>
  <c r="W9" i="13"/>
  <c r="X9" i="13"/>
  <c r="Y9" i="13"/>
  <c r="Z9" i="13"/>
  <c r="AA9" i="13"/>
  <c r="AB9" i="13"/>
  <c r="AC9" i="13"/>
  <c r="AD9" i="13"/>
  <c r="AE9" i="13"/>
  <c r="U10" i="13"/>
  <c r="V10" i="13"/>
  <c r="W10" i="13"/>
  <c r="X10" i="13"/>
  <c r="Y10" i="13"/>
  <c r="Z10" i="13"/>
  <c r="AA10" i="13"/>
  <c r="AB10" i="13"/>
  <c r="AC10" i="13"/>
  <c r="AD10" i="13"/>
  <c r="AE10" i="13"/>
  <c r="U11" i="13"/>
  <c r="V11" i="13"/>
  <c r="W11" i="13"/>
  <c r="X11" i="13"/>
  <c r="Y11" i="13"/>
  <c r="Z11" i="13"/>
  <c r="AA11" i="13"/>
  <c r="AB11" i="13"/>
  <c r="AC11" i="13"/>
  <c r="AD11" i="13"/>
  <c r="AE11" i="13"/>
  <c r="U12" i="13"/>
  <c r="V12" i="13"/>
  <c r="W12" i="13"/>
  <c r="X12" i="13"/>
  <c r="Y12" i="13"/>
  <c r="Z12" i="13"/>
  <c r="AA12" i="13"/>
  <c r="AB12" i="13"/>
  <c r="AC12" i="13"/>
  <c r="AD12" i="13"/>
  <c r="AE12" i="13"/>
  <c r="U13" i="13"/>
  <c r="V13" i="13"/>
  <c r="W13" i="13"/>
  <c r="X13" i="13"/>
  <c r="Y13" i="13"/>
  <c r="Z13" i="13"/>
  <c r="AA13" i="13"/>
  <c r="AB13" i="13"/>
  <c r="AC13" i="13"/>
  <c r="AD13" i="13"/>
  <c r="AE13" i="13"/>
  <c r="U14" i="13"/>
  <c r="V14" i="13"/>
  <c r="W14" i="13"/>
  <c r="X14" i="13"/>
  <c r="Y14" i="13"/>
  <c r="Z14" i="13"/>
  <c r="AA14" i="13"/>
  <c r="AB14" i="13"/>
  <c r="AC14" i="13"/>
  <c r="AD14" i="13"/>
  <c r="AE14" i="13"/>
  <c r="U15" i="13"/>
  <c r="V15" i="13"/>
  <c r="W15" i="13"/>
  <c r="X15" i="13"/>
  <c r="Y15" i="13"/>
  <c r="Z15" i="13"/>
  <c r="AA15" i="13"/>
  <c r="AB15" i="13"/>
  <c r="AC15" i="13"/>
  <c r="AD15" i="13"/>
  <c r="AE15" i="13"/>
  <c r="U16" i="13"/>
  <c r="V16" i="13"/>
  <c r="W16" i="13"/>
  <c r="X16" i="13"/>
  <c r="Y16" i="13"/>
  <c r="Z16" i="13"/>
  <c r="AA16" i="13"/>
  <c r="AB16" i="13"/>
  <c r="AC16" i="13"/>
  <c r="AD16" i="13"/>
  <c r="AE16" i="13"/>
  <c r="U17" i="13"/>
  <c r="V17" i="13"/>
  <c r="W17" i="13"/>
  <c r="X17" i="13"/>
  <c r="Y17" i="13"/>
  <c r="Z17" i="13"/>
  <c r="AA17" i="13"/>
  <c r="AB17" i="13"/>
  <c r="AC17" i="13"/>
  <c r="AD17" i="13"/>
  <c r="AE17" i="13"/>
  <c r="U18" i="13"/>
  <c r="V18" i="13"/>
  <c r="W18" i="13"/>
  <c r="X18" i="13"/>
  <c r="Y18" i="13"/>
  <c r="Z18" i="13"/>
  <c r="AA18" i="13"/>
  <c r="AB18" i="13"/>
  <c r="AC18" i="13"/>
  <c r="AD18" i="13"/>
  <c r="AE18" i="13"/>
  <c r="U19" i="13"/>
  <c r="V19" i="13"/>
  <c r="W19" i="13"/>
  <c r="X19" i="13"/>
  <c r="Y19" i="13"/>
  <c r="Z19" i="13"/>
  <c r="AA19" i="13"/>
  <c r="AB19" i="13"/>
  <c r="AC19" i="13"/>
  <c r="AD19" i="13"/>
  <c r="AE19" i="13"/>
  <c r="U20" i="13"/>
  <c r="V20" i="13"/>
  <c r="W20" i="13"/>
  <c r="X20" i="13"/>
  <c r="Y20" i="13"/>
  <c r="Z20" i="13"/>
  <c r="AA20" i="13"/>
  <c r="AB20" i="13"/>
  <c r="AC20" i="13"/>
  <c r="AD20" i="13"/>
  <c r="AE20" i="13"/>
  <c r="U21" i="13"/>
  <c r="V21" i="13"/>
  <c r="W21" i="13"/>
  <c r="X21" i="13"/>
  <c r="Y21" i="13"/>
  <c r="Z21" i="13"/>
  <c r="AA21" i="13"/>
  <c r="AB21" i="13"/>
  <c r="AC21" i="13"/>
  <c r="AD21" i="13"/>
  <c r="AE21" i="13"/>
  <c r="U22" i="13"/>
  <c r="V22" i="13"/>
  <c r="W22" i="13"/>
  <c r="X22" i="13"/>
  <c r="Y22" i="13"/>
  <c r="Z22" i="13"/>
  <c r="AA22" i="13"/>
  <c r="AB22" i="13"/>
  <c r="AC22" i="13"/>
  <c r="AD22" i="13"/>
  <c r="AE22" i="13"/>
  <c r="U23" i="13"/>
  <c r="V23" i="13"/>
  <c r="W23" i="13"/>
  <c r="X23" i="13"/>
  <c r="Y23" i="13"/>
  <c r="Z23" i="13"/>
  <c r="AA23" i="13"/>
  <c r="AB23" i="13"/>
  <c r="AC23" i="13"/>
  <c r="AD23" i="13"/>
  <c r="AE23" i="13"/>
  <c r="U24" i="13"/>
  <c r="V24" i="13"/>
  <c r="W24" i="13"/>
  <c r="X24" i="13"/>
  <c r="Y24" i="13"/>
  <c r="Z24" i="13"/>
  <c r="AA24" i="13"/>
  <c r="AB24" i="13"/>
  <c r="AC24" i="13"/>
  <c r="AD24" i="13"/>
  <c r="AE24" i="13"/>
  <c r="U25" i="13"/>
  <c r="V25" i="13"/>
  <c r="W25" i="13"/>
  <c r="X25" i="13"/>
  <c r="Y25" i="13"/>
  <c r="Z25" i="13"/>
  <c r="AA25" i="13"/>
  <c r="AB25" i="13"/>
  <c r="AC25" i="13"/>
  <c r="AD25" i="13"/>
  <c r="AE25" i="13"/>
  <c r="U26" i="13"/>
  <c r="V26" i="13"/>
  <c r="W26" i="13"/>
  <c r="X26" i="13"/>
  <c r="Y26" i="13"/>
  <c r="Z26" i="13"/>
  <c r="AA26" i="13"/>
  <c r="AB26" i="13"/>
  <c r="AC26" i="13"/>
  <c r="AD26" i="13"/>
  <c r="AE26" i="13"/>
  <c r="U27" i="13"/>
  <c r="V27" i="13"/>
  <c r="W27" i="13"/>
  <c r="X27" i="13"/>
  <c r="Y27" i="13"/>
  <c r="Z27" i="13"/>
  <c r="AA27" i="13"/>
  <c r="AB27" i="13"/>
  <c r="AC27" i="13"/>
  <c r="AD27" i="13"/>
  <c r="AE27" i="13"/>
  <c r="U28" i="13"/>
  <c r="V28" i="13"/>
  <c r="W28" i="13"/>
  <c r="X28" i="13"/>
  <c r="Y28" i="13"/>
  <c r="Z28" i="13"/>
  <c r="AA28" i="13"/>
  <c r="AB28" i="13"/>
  <c r="AC28" i="13"/>
  <c r="AD28" i="13"/>
  <c r="AE28" i="13"/>
  <c r="U29" i="13"/>
  <c r="V29" i="13"/>
  <c r="W29" i="13"/>
  <c r="X29" i="13"/>
  <c r="Y29" i="13"/>
  <c r="Z29" i="13"/>
  <c r="AA29" i="13"/>
  <c r="AB29" i="13"/>
  <c r="AC29" i="13"/>
  <c r="AD29" i="13"/>
  <c r="AE29" i="13"/>
  <c r="U30" i="13"/>
  <c r="V30" i="13"/>
  <c r="W30" i="13"/>
  <c r="X30" i="13"/>
  <c r="Y30" i="13"/>
  <c r="Z30" i="13"/>
  <c r="AA30" i="13"/>
  <c r="AB30" i="13"/>
  <c r="AC30" i="13"/>
  <c r="AD30" i="13"/>
  <c r="AE30" i="13"/>
  <c r="U31" i="13"/>
  <c r="V31" i="13"/>
  <c r="W31" i="13"/>
  <c r="X31" i="13"/>
  <c r="Y31" i="13"/>
  <c r="Z31" i="13"/>
  <c r="AA31" i="13"/>
  <c r="AB31" i="13"/>
  <c r="AC31" i="13"/>
  <c r="AD31" i="13"/>
  <c r="AE31" i="13"/>
  <c r="U32" i="13"/>
  <c r="V32" i="13"/>
  <c r="W32" i="13"/>
  <c r="X32" i="13"/>
  <c r="Y32" i="13"/>
  <c r="Z32" i="13"/>
  <c r="AA32" i="13"/>
  <c r="AB32" i="13"/>
  <c r="AC32" i="13"/>
  <c r="AD32" i="13"/>
  <c r="AE32" i="13"/>
  <c r="U33" i="13"/>
  <c r="V33" i="13"/>
  <c r="W33" i="13"/>
  <c r="X33" i="13"/>
  <c r="Y33" i="13"/>
  <c r="Z33" i="13"/>
  <c r="AA33" i="13"/>
  <c r="AB33" i="13"/>
  <c r="AC33" i="13"/>
  <c r="AD33" i="13"/>
  <c r="AE33" i="13"/>
  <c r="T32" i="13"/>
  <c r="T33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4" i="13"/>
  <c r="G2" i="13"/>
  <c r="A6" i="13"/>
  <c r="A5" i="13"/>
  <c r="B14" i="13"/>
  <c r="C14" i="13"/>
  <c r="E14" i="13"/>
  <c r="F14" i="13"/>
  <c r="B15" i="13"/>
  <c r="C15" i="13"/>
  <c r="E15" i="13"/>
  <c r="F15" i="13"/>
  <c r="B16" i="13"/>
  <c r="C16" i="13"/>
  <c r="E16" i="13"/>
  <c r="F16" i="13"/>
  <c r="B17" i="13"/>
  <c r="C17" i="13"/>
  <c r="E17" i="13"/>
  <c r="F17" i="13"/>
  <c r="B18" i="13"/>
  <c r="C18" i="13"/>
  <c r="E18" i="13"/>
  <c r="F18" i="13"/>
  <c r="B19" i="13"/>
  <c r="C19" i="13"/>
  <c r="E19" i="13"/>
  <c r="F19" i="13"/>
  <c r="B20" i="13"/>
  <c r="C20" i="13"/>
  <c r="E20" i="13"/>
  <c r="F20" i="13"/>
  <c r="B21" i="13"/>
  <c r="C21" i="13"/>
  <c r="E21" i="13"/>
  <c r="F21" i="13"/>
  <c r="B22" i="13"/>
  <c r="C22" i="13"/>
  <c r="E22" i="13"/>
  <c r="F22" i="13"/>
  <c r="B23" i="13"/>
  <c r="C23" i="13"/>
  <c r="E23" i="13"/>
  <c r="F23" i="13"/>
  <c r="B24" i="13"/>
  <c r="C24" i="13"/>
  <c r="E24" i="13"/>
  <c r="F24" i="13"/>
  <c r="B25" i="13"/>
  <c r="C25" i="13"/>
  <c r="E25" i="13"/>
  <c r="F25" i="13"/>
  <c r="B26" i="13"/>
  <c r="C26" i="13"/>
  <c r="E26" i="13"/>
  <c r="F26" i="13"/>
  <c r="B27" i="13"/>
  <c r="C27" i="13"/>
  <c r="E27" i="13"/>
  <c r="F27" i="13"/>
  <c r="B28" i="13"/>
  <c r="C28" i="13"/>
  <c r="E28" i="13"/>
  <c r="F28" i="13"/>
  <c r="B29" i="13"/>
  <c r="C29" i="13"/>
  <c r="E29" i="13"/>
  <c r="F29" i="13"/>
  <c r="B30" i="13"/>
  <c r="C30" i="13"/>
  <c r="E30" i="13"/>
  <c r="F30" i="13"/>
  <c r="B31" i="13"/>
  <c r="C31" i="13"/>
  <c r="E31" i="13"/>
  <c r="F31" i="13"/>
  <c r="B32" i="13"/>
  <c r="C32" i="13"/>
  <c r="E32" i="13"/>
  <c r="F32" i="13"/>
  <c r="B33" i="13"/>
  <c r="C33" i="13"/>
  <c r="E33" i="13"/>
  <c r="F33" i="13"/>
  <c r="A4" i="13"/>
  <c r="D33" i="14"/>
  <c r="H32" i="14"/>
  <c r="G32" i="14"/>
  <c r="CG2" i="13" l="1"/>
  <c r="CG40" i="13" s="1"/>
  <c r="CG78" i="13" s="1"/>
  <c r="CG116" i="13" s="1"/>
  <c r="CG154" i="13" s="1"/>
  <c r="CG192" i="13" s="1"/>
  <c r="CG230" i="13" s="1"/>
  <c r="CG268" i="13" s="1"/>
  <c r="CG306" i="13" s="1"/>
  <c r="CG344" i="13" s="1"/>
  <c r="BT2" i="13"/>
  <c r="BT40" i="13" s="1"/>
  <c r="BT78" i="13" s="1"/>
  <c r="BT116" i="13" s="1"/>
  <c r="BT154" i="13" s="1"/>
  <c r="BT192" i="13" s="1"/>
  <c r="BT230" i="13" s="1"/>
  <c r="BT268" i="13" s="1"/>
  <c r="BT306" i="13" s="1"/>
  <c r="BT344" i="13" s="1"/>
  <c r="BG2" i="13"/>
  <c r="BG40" i="13" s="1"/>
  <c r="BG78" i="13" s="1"/>
  <c r="BG116" i="13" s="1"/>
  <c r="BG154" i="13" s="1"/>
  <c r="BG192" i="13" s="1"/>
  <c r="BG230" i="13" s="1"/>
  <c r="BG268" i="13" s="1"/>
  <c r="BG306" i="13" s="1"/>
  <c r="BG344" i="13" s="1"/>
  <c r="AT2" i="13"/>
  <c r="AT40" i="13" s="1"/>
  <c r="AT78" i="13" s="1"/>
  <c r="AT116" i="13" s="1"/>
  <c r="AT154" i="13" s="1"/>
  <c r="AT192" i="13" s="1"/>
  <c r="AT230" i="13" s="1"/>
  <c r="AT268" i="13" s="1"/>
  <c r="AT306" i="13" s="1"/>
  <c r="AT344" i="13" s="1"/>
  <c r="AG2" i="13"/>
  <c r="AG40" i="13" s="1"/>
  <c r="AG78" i="13" s="1"/>
  <c r="AG116" i="13" s="1"/>
  <c r="AG154" i="13" s="1"/>
  <c r="AG192" i="13" s="1"/>
  <c r="AG230" i="13" s="1"/>
  <c r="AG268" i="13" s="1"/>
  <c r="AG306" i="13" s="1"/>
  <c r="AG344" i="13" s="1"/>
  <c r="T2" i="13"/>
  <c r="A31" i="13"/>
  <c r="A23" i="13"/>
  <c r="A15" i="13"/>
  <c r="A7" i="13"/>
  <c r="A28" i="13"/>
  <c r="A20" i="13"/>
  <c r="A12" i="13"/>
  <c r="A27" i="13"/>
  <c r="A11" i="13"/>
  <c r="A26" i="13"/>
  <c r="A18" i="13"/>
  <c r="A25" i="13"/>
  <c r="A17" i="13"/>
  <c r="A9" i="13"/>
  <c r="A19" i="13"/>
  <c r="A10" i="13"/>
  <c r="A32" i="13"/>
  <c r="A24" i="13"/>
  <c r="A16" i="13"/>
  <c r="A8" i="13"/>
  <c r="A30" i="13"/>
  <c r="A22" i="13"/>
  <c r="A14" i="13"/>
  <c r="A29" i="13"/>
  <c r="A21" i="13"/>
  <c r="A13" i="13"/>
  <c r="B62" i="13"/>
  <c r="B100" i="13" s="1"/>
  <c r="B138" i="13" s="1"/>
  <c r="B176" i="13" s="1"/>
  <c r="B214" i="13" s="1"/>
  <c r="B252" i="13" s="1"/>
  <c r="B290" i="13" s="1"/>
  <c r="B328" i="13" s="1"/>
  <c r="B366" i="13" s="1"/>
  <c r="C62" i="13"/>
  <c r="C100" i="13" s="1"/>
  <c r="C138" i="13" s="1"/>
  <c r="C176" i="13" s="1"/>
  <c r="C214" i="13" s="1"/>
  <c r="C252" i="13" s="1"/>
  <c r="C290" i="13" s="1"/>
  <c r="C328" i="13" s="1"/>
  <c r="C366" i="13" s="1"/>
  <c r="B63" i="13"/>
  <c r="B101" i="13" s="1"/>
  <c r="B139" i="13" s="1"/>
  <c r="B177" i="13" s="1"/>
  <c r="B215" i="13" s="1"/>
  <c r="B253" i="13" s="1"/>
  <c r="B291" i="13" s="1"/>
  <c r="B329" i="13" s="1"/>
  <c r="B367" i="13" s="1"/>
  <c r="C63" i="13"/>
  <c r="C101" i="13" s="1"/>
  <c r="C139" i="13" s="1"/>
  <c r="C177" i="13" s="1"/>
  <c r="C215" i="13" s="1"/>
  <c r="C253" i="13" s="1"/>
  <c r="C291" i="13" s="1"/>
  <c r="C329" i="13" s="1"/>
  <c r="C367" i="13" s="1"/>
  <c r="B64" i="13"/>
  <c r="B102" i="13" s="1"/>
  <c r="B140" i="13" s="1"/>
  <c r="B178" i="13" s="1"/>
  <c r="B216" i="13" s="1"/>
  <c r="B254" i="13" s="1"/>
  <c r="B292" i="13" s="1"/>
  <c r="B330" i="13" s="1"/>
  <c r="B368" i="13" s="1"/>
  <c r="C64" i="13"/>
  <c r="C102" i="13" s="1"/>
  <c r="C140" i="13" s="1"/>
  <c r="C178" i="13" s="1"/>
  <c r="C216" i="13" s="1"/>
  <c r="C254" i="13" s="1"/>
  <c r="C292" i="13" s="1"/>
  <c r="C330" i="13" s="1"/>
  <c r="C368" i="13" s="1"/>
  <c r="B65" i="13"/>
  <c r="B103" i="13" s="1"/>
  <c r="B141" i="13" s="1"/>
  <c r="B179" i="13" s="1"/>
  <c r="B217" i="13" s="1"/>
  <c r="B255" i="13" s="1"/>
  <c r="B293" i="13" s="1"/>
  <c r="B331" i="13" s="1"/>
  <c r="B369" i="13" s="1"/>
  <c r="C65" i="13"/>
  <c r="C103" i="13" s="1"/>
  <c r="C141" i="13" s="1"/>
  <c r="C179" i="13" s="1"/>
  <c r="C217" i="13" s="1"/>
  <c r="C255" i="13" s="1"/>
  <c r="C293" i="13" s="1"/>
  <c r="C331" i="13" s="1"/>
  <c r="C369" i="13" s="1"/>
  <c r="B66" i="13"/>
  <c r="B104" i="13" s="1"/>
  <c r="B142" i="13" s="1"/>
  <c r="B180" i="13" s="1"/>
  <c r="B218" i="13" s="1"/>
  <c r="B256" i="13" s="1"/>
  <c r="B294" i="13" s="1"/>
  <c r="B332" i="13" s="1"/>
  <c r="B370" i="13" s="1"/>
  <c r="C66" i="13"/>
  <c r="C104" i="13" s="1"/>
  <c r="C142" i="13" s="1"/>
  <c r="C180" i="13" s="1"/>
  <c r="C218" i="13" s="1"/>
  <c r="C256" i="13" s="1"/>
  <c r="C294" i="13" s="1"/>
  <c r="C332" i="13" s="1"/>
  <c r="C370" i="13" s="1"/>
  <c r="B67" i="13"/>
  <c r="B105" i="13" s="1"/>
  <c r="B143" i="13" s="1"/>
  <c r="B181" i="13" s="1"/>
  <c r="B219" i="13" s="1"/>
  <c r="B257" i="13" s="1"/>
  <c r="B295" i="13" s="1"/>
  <c r="B333" i="13" s="1"/>
  <c r="B371" i="13" s="1"/>
  <c r="C67" i="13"/>
  <c r="C105" i="13" s="1"/>
  <c r="C143" i="13" s="1"/>
  <c r="C181" i="13" s="1"/>
  <c r="C219" i="13" s="1"/>
  <c r="C257" i="13" s="1"/>
  <c r="C295" i="13" s="1"/>
  <c r="C333" i="13" s="1"/>
  <c r="C371" i="13" s="1"/>
  <c r="B68" i="13"/>
  <c r="B106" i="13" s="1"/>
  <c r="B144" i="13" s="1"/>
  <c r="B182" i="13" s="1"/>
  <c r="B220" i="13" s="1"/>
  <c r="B258" i="13" s="1"/>
  <c r="B296" i="13" s="1"/>
  <c r="B334" i="13" s="1"/>
  <c r="B372" i="13" s="1"/>
  <c r="C68" i="13"/>
  <c r="C106" i="13" s="1"/>
  <c r="C144" i="13" s="1"/>
  <c r="C182" i="13" s="1"/>
  <c r="C220" i="13" s="1"/>
  <c r="C258" i="13" s="1"/>
  <c r="C296" i="13" s="1"/>
  <c r="C334" i="13" s="1"/>
  <c r="C372" i="13" s="1"/>
  <c r="B69" i="13"/>
  <c r="B107" i="13" s="1"/>
  <c r="B145" i="13" s="1"/>
  <c r="B183" i="13" s="1"/>
  <c r="B221" i="13" s="1"/>
  <c r="B259" i="13" s="1"/>
  <c r="B297" i="13" s="1"/>
  <c r="B335" i="13" s="1"/>
  <c r="B373" i="13" s="1"/>
  <c r="C69" i="13"/>
  <c r="C107" i="13" s="1"/>
  <c r="C145" i="13" s="1"/>
  <c r="C183" i="13" s="1"/>
  <c r="C221" i="13" s="1"/>
  <c r="C259" i="13" s="1"/>
  <c r="C297" i="13" s="1"/>
  <c r="C335" i="13" s="1"/>
  <c r="C373" i="13" s="1"/>
  <c r="B70" i="13"/>
  <c r="B108" i="13" s="1"/>
  <c r="B146" i="13" s="1"/>
  <c r="B184" i="13" s="1"/>
  <c r="B222" i="13" s="1"/>
  <c r="B260" i="13" s="1"/>
  <c r="B298" i="13" s="1"/>
  <c r="B336" i="13" s="1"/>
  <c r="B374" i="13" s="1"/>
  <c r="C70" i="13"/>
  <c r="C108" i="13" s="1"/>
  <c r="C146" i="13" s="1"/>
  <c r="C184" i="13" s="1"/>
  <c r="C222" i="13" s="1"/>
  <c r="C260" i="13" s="1"/>
  <c r="C298" i="13" s="1"/>
  <c r="C336" i="13" s="1"/>
  <c r="C374" i="13" s="1"/>
  <c r="B71" i="13"/>
  <c r="B109" i="13" s="1"/>
  <c r="B147" i="13" s="1"/>
  <c r="B185" i="13" s="1"/>
  <c r="B223" i="13" s="1"/>
  <c r="B261" i="13" s="1"/>
  <c r="B299" i="13" s="1"/>
  <c r="B337" i="13" s="1"/>
  <c r="B375" i="13" s="1"/>
  <c r="C71" i="13"/>
  <c r="C109" i="13" s="1"/>
  <c r="C147" i="13" s="1"/>
  <c r="C185" i="13" s="1"/>
  <c r="C223" i="13" s="1"/>
  <c r="C261" i="13" s="1"/>
  <c r="C299" i="13" s="1"/>
  <c r="C337" i="13" s="1"/>
  <c r="C375" i="13" s="1"/>
  <c r="C61" i="13" l="1"/>
  <c r="C99" i="13" s="1"/>
  <c r="C137" i="13" s="1"/>
  <c r="C175" i="13" s="1"/>
  <c r="C213" i="13" s="1"/>
  <c r="C251" i="13" s="1"/>
  <c r="C289" i="13" s="1"/>
  <c r="C327" i="13" s="1"/>
  <c r="C365" i="13" s="1"/>
  <c r="C60" i="13"/>
  <c r="C98" i="13" s="1"/>
  <c r="C136" i="13" s="1"/>
  <c r="C174" i="13" s="1"/>
  <c r="C212" i="13" s="1"/>
  <c r="C250" i="13" s="1"/>
  <c r="C288" i="13" s="1"/>
  <c r="C326" i="13" s="1"/>
  <c r="C364" i="13" s="1"/>
  <c r="C59" i="13"/>
  <c r="C97" i="13" s="1"/>
  <c r="C135" i="13" s="1"/>
  <c r="C173" i="13" s="1"/>
  <c r="C211" i="13" s="1"/>
  <c r="C249" i="13" s="1"/>
  <c r="C287" i="13" s="1"/>
  <c r="C325" i="13" s="1"/>
  <c r="C363" i="13" s="1"/>
  <c r="C58" i="13"/>
  <c r="C96" i="13" s="1"/>
  <c r="C134" i="13" s="1"/>
  <c r="C172" i="13" s="1"/>
  <c r="C210" i="13" s="1"/>
  <c r="C248" i="13" s="1"/>
  <c r="C286" i="13" s="1"/>
  <c r="C324" i="13" s="1"/>
  <c r="C362" i="13" s="1"/>
  <c r="B58" i="13"/>
  <c r="B96" i="13" s="1"/>
  <c r="B134" i="13" s="1"/>
  <c r="B172" i="13" s="1"/>
  <c r="B210" i="13" s="1"/>
  <c r="B248" i="13" s="1"/>
  <c r="B286" i="13" s="1"/>
  <c r="B324" i="13" s="1"/>
  <c r="B362" i="13" s="1"/>
  <c r="C57" i="13"/>
  <c r="C95" i="13" s="1"/>
  <c r="C133" i="13" s="1"/>
  <c r="C171" i="13" s="1"/>
  <c r="C209" i="13" s="1"/>
  <c r="C247" i="13" s="1"/>
  <c r="C285" i="13" s="1"/>
  <c r="C323" i="13" s="1"/>
  <c r="C361" i="13" s="1"/>
  <c r="B57" i="13"/>
  <c r="B95" i="13" s="1"/>
  <c r="B133" i="13" s="1"/>
  <c r="B171" i="13" s="1"/>
  <c r="B209" i="13" s="1"/>
  <c r="B247" i="13" s="1"/>
  <c r="B285" i="13" s="1"/>
  <c r="B323" i="13" s="1"/>
  <c r="B361" i="13" s="1"/>
  <c r="C54" i="13"/>
  <c r="C92" i="13" s="1"/>
  <c r="C130" i="13" s="1"/>
  <c r="C168" i="13" s="1"/>
  <c r="C206" i="13" s="1"/>
  <c r="C244" i="13" s="1"/>
  <c r="C282" i="13" s="1"/>
  <c r="C320" i="13" s="1"/>
  <c r="C358" i="13" s="1"/>
  <c r="C53" i="13"/>
  <c r="C91" i="13" s="1"/>
  <c r="C129" i="13" s="1"/>
  <c r="C167" i="13" s="1"/>
  <c r="C205" i="13" s="1"/>
  <c r="C243" i="13" s="1"/>
  <c r="C281" i="13" s="1"/>
  <c r="C319" i="13" s="1"/>
  <c r="C357" i="13" s="1"/>
  <c r="C52" i="13"/>
  <c r="C90" i="13" s="1"/>
  <c r="C128" i="13" s="1"/>
  <c r="C166" i="13" s="1"/>
  <c r="C204" i="13" s="1"/>
  <c r="C242" i="13" s="1"/>
  <c r="C280" i="13" s="1"/>
  <c r="C318" i="13" s="1"/>
  <c r="C356" i="13" s="1"/>
  <c r="C51" i="13"/>
  <c r="C89" i="13" s="1"/>
  <c r="C127" i="13" s="1"/>
  <c r="C165" i="13" s="1"/>
  <c r="C203" i="13" s="1"/>
  <c r="C241" i="13" s="1"/>
  <c r="C279" i="13" s="1"/>
  <c r="C317" i="13" s="1"/>
  <c r="C355" i="13" s="1"/>
  <c r="C50" i="13"/>
  <c r="C88" i="13" s="1"/>
  <c r="C126" i="13" s="1"/>
  <c r="C164" i="13" s="1"/>
  <c r="C202" i="13" s="1"/>
  <c r="C240" i="13" s="1"/>
  <c r="C278" i="13" s="1"/>
  <c r="C316" i="13" s="1"/>
  <c r="C354" i="13" s="1"/>
  <c r="B50" i="13"/>
  <c r="B88" i="13" s="1"/>
  <c r="B126" i="13" s="1"/>
  <c r="B164" i="13" s="1"/>
  <c r="B202" i="13" s="1"/>
  <c r="B240" i="13" s="1"/>
  <c r="B278" i="13" s="1"/>
  <c r="B316" i="13" s="1"/>
  <c r="B354" i="13" s="1"/>
  <c r="C49" i="13"/>
  <c r="C87" i="13" s="1"/>
  <c r="C125" i="13" s="1"/>
  <c r="C163" i="13" s="1"/>
  <c r="C201" i="13" s="1"/>
  <c r="C239" i="13" s="1"/>
  <c r="C277" i="13" s="1"/>
  <c r="C315" i="13" s="1"/>
  <c r="C353" i="13" s="1"/>
  <c r="B49" i="13"/>
  <c r="B87" i="13" s="1"/>
  <c r="B125" i="13" s="1"/>
  <c r="B163" i="13" s="1"/>
  <c r="B201" i="13" s="1"/>
  <c r="B239" i="13" s="1"/>
  <c r="B277" i="13" s="1"/>
  <c r="B315" i="13" s="1"/>
  <c r="B353" i="13" s="1"/>
  <c r="C48" i="13"/>
  <c r="C86" i="13" s="1"/>
  <c r="C124" i="13" s="1"/>
  <c r="C162" i="13" s="1"/>
  <c r="C200" i="13" s="1"/>
  <c r="C238" i="13" s="1"/>
  <c r="C276" i="13" s="1"/>
  <c r="C314" i="13" s="1"/>
  <c r="C352" i="13" s="1"/>
  <c r="B48" i="13"/>
  <c r="B86" i="13" s="1"/>
  <c r="B124" i="13" s="1"/>
  <c r="B162" i="13" s="1"/>
  <c r="B200" i="13" s="1"/>
  <c r="B238" i="13" s="1"/>
  <c r="B276" i="13" s="1"/>
  <c r="B314" i="13" s="1"/>
  <c r="B352" i="13" s="1"/>
  <c r="C47" i="13"/>
  <c r="C85" i="13" s="1"/>
  <c r="C123" i="13" s="1"/>
  <c r="C161" i="13" s="1"/>
  <c r="C199" i="13" s="1"/>
  <c r="C237" i="13" s="1"/>
  <c r="C275" i="13" s="1"/>
  <c r="C313" i="13" s="1"/>
  <c r="C351" i="13" s="1"/>
  <c r="B47" i="13"/>
  <c r="B85" i="13" s="1"/>
  <c r="B123" i="13" s="1"/>
  <c r="B161" i="13" s="1"/>
  <c r="B199" i="13" s="1"/>
  <c r="B237" i="13" s="1"/>
  <c r="B275" i="13" s="1"/>
  <c r="B313" i="13" s="1"/>
  <c r="B351" i="13" s="1"/>
  <c r="C46" i="13"/>
  <c r="C84" i="13" s="1"/>
  <c r="C122" i="13" s="1"/>
  <c r="C160" i="13" s="1"/>
  <c r="C198" i="13" s="1"/>
  <c r="C236" i="13" s="1"/>
  <c r="C274" i="13" s="1"/>
  <c r="C312" i="13" s="1"/>
  <c r="C350" i="13" s="1"/>
  <c r="C45" i="13"/>
  <c r="C83" i="13" s="1"/>
  <c r="C121" i="13" s="1"/>
  <c r="C159" i="13" s="1"/>
  <c r="C197" i="13" s="1"/>
  <c r="C235" i="13" s="1"/>
  <c r="C273" i="13" s="1"/>
  <c r="C311" i="13" s="1"/>
  <c r="C349" i="13" s="1"/>
  <c r="B45" i="13"/>
  <c r="B83" i="13" s="1"/>
  <c r="B121" i="13" s="1"/>
  <c r="B159" i="13" s="1"/>
  <c r="B197" i="13" s="1"/>
  <c r="B235" i="13" s="1"/>
  <c r="B273" i="13" s="1"/>
  <c r="B311" i="13" s="1"/>
  <c r="B349" i="13" s="1"/>
  <c r="C44" i="13"/>
  <c r="C82" i="13" s="1"/>
  <c r="C120" i="13" s="1"/>
  <c r="C158" i="13" s="1"/>
  <c r="C196" i="13" s="1"/>
  <c r="C234" i="13" s="1"/>
  <c r="C272" i="13" s="1"/>
  <c r="C310" i="13" s="1"/>
  <c r="C348" i="13" s="1"/>
  <c r="C43" i="13"/>
  <c r="C81" i="13" s="1"/>
  <c r="C119" i="13" s="1"/>
  <c r="C157" i="13" s="1"/>
  <c r="C195" i="13" s="1"/>
  <c r="C233" i="13" s="1"/>
  <c r="C271" i="13" s="1"/>
  <c r="C309" i="13" s="1"/>
  <c r="C347" i="13" s="1"/>
  <c r="B43" i="13"/>
  <c r="B81" i="13" s="1"/>
  <c r="B119" i="13" s="1"/>
  <c r="B157" i="13" s="1"/>
  <c r="B195" i="13" s="1"/>
  <c r="B233" i="13" s="1"/>
  <c r="B271" i="13" s="1"/>
  <c r="B309" i="13" s="1"/>
  <c r="B347" i="13" s="1"/>
  <c r="C42" i="13"/>
  <c r="C80" i="13" s="1"/>
  <c r="C118" i="13" s="1"/>
  <c r="C156" i="13" s="1"/>
  <c r="C194" i="13" s="1"/>
  <c r="C232" i="13" s="1"/>
  <c r="C270" i="13" s="1"/>
  <c r="C308" i="13" s="1"/>
  <c r="C346" i="13" s="1"/>
  <c r="A42" i="13"/>
  <c r="A80" i="13" s="1"/>
  <c r="A118" i="13" s="1"/>
  <c r="A156" i="13" s="1"/>
  <c r="A194" i="13" s="1"/>
  <c r="A232" i="13" s="1"/>
  <c r="A270" i="13" s="1"/>
  <c r="A308" i="13" s="1"/>
  <c r="A346" i="13" s="1"/>
  <c r="B60" i="13" l="1"/>
  <c r="B98" i="13" s="1"/>
  <c r="B136" i="13" s="1"/>
  <c r="B174" i="13" s="1"/>
  <c r="B212" i="13" s="1"/>
  <c r="B250" i="13" s="1"/>
  <c r="B288" i="13" s="1"/>
  <c r="B326" i="13" s="1"/>
  <c r="B364" i="13" s="1"/>
  <c r="B56" i="13"/>
  <c r="B94" i="13" s="1"/>
  <c r="B132" i="13" s="1"/>
  <c r="B170" i="13" s="1"/>
  <c r="B208" i="13" s="1"/>
  <c r="B246" i="13" s="1"/>
  <c r="B284" i="13" s="1"/>
  <c r="B322" i="13" s="1"/>
  <c r="B360" i="13" s="1"/>
  <c r="C56" i="13"/>
  <c r="C94" i="13" s="1"/>
  <c r="C132" i="13" s="1"/>
  <c r="C170" i="13" s="1"/>
  <c r="C208" i="13" s="1"/>
  <c r="C246" i="13" s="1"/>
  <c r="C284" i="13" s="1"/>
  <c r="C322" i="13" s="1"/>
  <c r="C360" i="13" s="1"/>
  <c r="B51" i="13"/>
  <c r="B89" i="13" s="1"/>
  <c r="B127" i="13" s="1"/>
  <c r="B165" i="13" s="1"/>
  <c r="B203" i="13" s="1"/>
  <c r="B241" i="13" s="1"/>
  <c r="B279" i="13" s="1"/>
  <c r="B317" i="13" s="1"/>
  <c r="B355" i="13" s="1"/>
  <c r="B53" i="13"/>
  <c r="B91" i="13" s="1"/>
  <c r="B129" i="13" s="1"/>
  <c r="B167" i="13" s="1"/>
  <c r="B205" i="13" s="1"/>
  <c r="B243" i="13" s="1"/>
  <c r="B281" i="13" s="1"/>
  <c r="B319" i="13" s="1"/>
  <c r="B357" i="13" s="1"/>
  <c r="B55" i="13"/>
  <c r="B93" i="13" s="1"/>
  <c r="B131" i="13" s="1"/>
  <c r="B169" i="13" s="1"/>
  <c r="B207" i="13" s="1"/>
  <c r="B245" i="13" s="1"/>
  <c r="B283" i="13" s="1"/>
  <c r="B321" i="13" s="1"/>
  <c r="B359" i="13" s="1"/>
  <c r="B59" i="13"/>
  <c r="B97" i="13" s="1"/>
  <c r="B135" i="13" s="1"/>
  <c r="B173" i="13" s="1"/>
  <c r="B211" i="13" s="1"/>
  <c r="B249" i="13" s="1"/>
  <c r="B287" i="13" s="1"/>
  <c r="B325" i="13" s="1"/>
  <c r="B363" i="13" s="1"/>
  <c r="B61" i="13"/>
  <c r="B99" i="13" s="1"/>
  <c r="B137" i="13" s="1"/>
  <c r="B175" i="13" s="1"/>
  <c r="B213" i="13" s="1"/>
  <c r="B251" i="13" s="1"/>
  <c r="B289" i="13" s="1"/>
  <c r="B327" i="13" s="1"/>
  <c r="B365" i="13" s="1"/>
  <c r="B44" i="13"/>
  <c r="B82" i="13" s="1"/>
  <c r="B120" i="13" s="1"/>
  <c r="B158" i="13" s="1"/>
  <c r="B196" i="13" s="1"/>
  <c r="B234" i="13" s="1"/>
  <c r="B272" i="13" s="1"/>
  <c r="B310" i="13" s="1"/>
  <c r="B348" i="13" s="1"/>
  <c r="B46" i="13"/>
  <c r="B84" i="13" s="1"/>
  <c r="B122" i="13" s="1"/>
  <c r="B160" i="13" s="1"/>
  <c r="B198" i="13" s="1"/>
  <c r="B236" i="13" s="1"/>
  <c r="B274" i="13" s="1"/>
  <c r="B312" i="13" s="1"/>
  <c r="B350" i="13" s="1"/>
  <c r="B54" i="13"/>
  <c r="B92" i="13" s="1"/>
  <c r="B130" i="13" s="1"/>
  <c r="B168" i="13" s="1"/>
  <c r="B206" i="13" s="1"/>
  <c r="B244" i="13" s="1"/>
  <c r="B282" i="13" s="1"/>
  <c r="B320" i="13" s="1"/>
  <c r="B358" i="13" s="1"/>
  <c r="C55" i="13"/>
  <c r="C93" i="13" s="1"/>
  <c r="C131" i="13" s="1"/>
  <c r="C169" i="13" s="1"/>
  <c r="C207" i="13" s="1"/>
  <c r="C245" i="13" s="1"/>
  <c r="C283" i="13" s="1"/>
  <c r="C321" i="13" s="1"/>
  <c r="C359" i="13" s="1"/>
  <c r="B42" i="13"/>
  <c r="B80" i="13" s="1"/>
  <c r="B118" i="13" s="1"/>
  <c r="B156" i="13" s="1"/>
  <c r="B194" i="13" s="1"/>
  <c r="B232" i="13" s="1"/>
  <c r="B270" i="13" s="1"/>
  <c r="B308" i="13" s="1"/>
  <c r="B346" i="13" s="1"/>
  <c r="B52" i="13"/>
  <c r="B90" i="13" s="1"/>
  <c r="B128" i="13" s="1"/>
  <c r="B166" i="13" s="1"/>
  <c r="B204" i="13" s="1"/>
  <c r="B242" i="13" s="1"/>
  <c r="B280" i="13" s="1"/>
  <c r="B318" i="13" s="1"/>
  <c r="B356" i="13" s="1"/>
  <c r="G40" i="13" l="1"/>
  <c r="T40" i="13" s="1"/>
  <c r="G78" i="13" l="1"/>
  <c r="T78" i="13" s="1"/>
  <c r="F62" i="13"/>
  <c r="F100" i="13" s="1"/>
  <c r="F138" i="13" s="1"/>
  <c r="F176" i="13" s="1"/>
  <c r="F214" i="13" s="1"/>
  <c r="F252" i="13" s="1"/>
  <c r="F290" i="13" s="1"/>
  <c r="F328" i="13" s="1"/>
  <c r="F366" i="13" s="1"/>
  <c r="F63" i="13"/>
  <c r="F101" i="13" s="1"/>
  <c r="F139" i="13" s="1"/>
  <c r="F177" i="13" s="1"/>
  <c r="F215" i="13" s="1"/>
  <c r="F253" i="13" s="1"/>
  <c r="F291" i="13" s="1"/>
  <c r="F329" i="13" s="1"/>
  <c r="F367" i="13" s="1"/>
  <c r="F64" i="13"/>
  <c r="F102" i="13" s="1"/>
  <c r="F140" i="13" s="1"/>
  <c r="F178" i="13" s="1"/>
  <c r="F216" i="13" s="1"/>
  <c r="F254" i="13" s="1"/>
  <c r="F292" i="13" s="1"/>
  <c r="F330" i="13" s="1"/>
  <c r="F368" i="13" s="1"/>
  <c r="F65" i="13"/>
  <c r="F103" i="13" s="1"/>
  <c r="F141" i="13" s="1"/>
  <c r="F179" i="13" s="1"/>
  <c r="F217" i="13" s="1"/>
  <c r="F255" i="13" s="1"/>
  <c r="F293" i="13" s="1"/>
  <c r="F331" i="13" s="1"/>
  <c r="F369" i="13" s="1"/>
  <c r="F66" i="13"/>
  <c r="F104" i="13" s="1"/>
  <c r="F142" i="13" s="1"/>
  <c r="F180" i="13" s="1"/>
  <c r="F218" i="13" s="1"/>
  <c r="F256" i="13" s="1"/>
  <c r="F294" i="13" s="1"/>
  <c r="F332" i="13" s="1"/>
  <c r="F370" i="13" s="1"/>
  <c r="F67" i="13"/>
  <c r="F105" i="13" s="1"/>
  <c r="F143" i="13" s="1"/>
  <c r="F181" i="13" s="1"/>
  <c r="F219" i="13" s="1"/>
  <c r="F257" i="13" s="1"/>
  <c r="F295" i="13" s="1"/>
  <c r="F333" i="13" s="1"/>
  <c r="F371" i="13" s="1"/>
  <c r="F68" i="13"/>
  <c r="F106" i="13" s="1"/>
  <c r="F144" i="13" s="1"/>
  <c r="F182" i="13" s="1"/>
  <c r="F220" i="13" s="1"/>
  <c r="F258" i="13" s="1"/>
  <c r="F296" i="13" s="1"/>
  <c r="F334" i="13" s="1"/>
  <c r="F372" i="13" s="1"/>
  <c r="F69" i="13"/>
  <c r="F107" i="13" s="1"/>
  <c r="F145" i="13" s="1"/>
  <c r="F183" i="13" s="1"/>
  <c r="F221" i="13" s="1"/>
  <c r="F259" i="13" s="1"/>
  <c r="F297" i="13" s="1"/>
  <c r="F335" i="13" s="1"/>
  <c r="F373" i="13" s="1"/>
  <c r="F70" i="13"/>
  <c r="F108" i="13" s="1"/>
  <c r="F146" i="13" s="1"/>
  <c r="F184" i="13" s="1"/>
  <c r="F222" i="13" s="1"/>
  <c r="F260" i="13" s="1"/>
  <c r="F298" i="13" s="1"/>
  <c r="F336" i="13" s="1"/>
  <c r="F374" i="13" s="1"/>
  <c r="F71" i="13"/>
  <c r="F109" i="13" s="1"/>
  <c r="F147" i="13" s="1"/>
  <c r="F185" i="13" s="1"/>
  <c r="F223" i="13" s="1"/>
  <c r="F261" i="13" s="1"/>
  <c r="F299" i="13" s="1"/>
  <c r="F337" i="13" s="1"/>
  <c r="F375" i="13" s="1"/>
  <c r="E62" i="13"/>
  <c r="E100" i="13" s="1"/>
  <c r="E138" i="13" s="1"/>
  <c r="E176" i="13" s="1"/>
  <c r="E214" i="13" s="1"/>
  <c r="E252" i="13" s="1"/>
  <c r="E290" i="13" s="1"/>
  <c r="E328" i="13" s="1"/>
  <c r="E366" i="13" s="1"/>
  <c r="E63" i="13"/>
  <c r="E101" i="13" s="1"/>
  <c r="E139" i="13" s="1"/>
  <c r="E177" i="13" s="1"/>
  <c r="E215" i="13" s="1"/>
  <c r="E253" i="13" s="1"/>
  <c r="E291" i="13" s="1"/>
  <c r="E329" i="13" s="1"/>
  <c r="E367" i="13" s="1"/>
  <c r="E64" i="13"/>
  <c r="E102" i="13" s="1"/>
  <c r="E140" i="13" s="1"/>
  <c r="E178" i="13" s="1"/>
  <c r="E216" i="13" s="1"/>
  <c r="E254" i="13" s="1"/>
  <c r="E292" i="13" s="1"/>
  <c r="E330" i="13" s="1"/>
  <c r="E368" i="13" s="1"/>
  <c r="E65" i="13"/>
  <c r="E103" i="13" s="1"/>
  <c r="E141" i="13" s="1"/>
  <c r="E179" i="13" s="1"/>
  <c r="E217" i="13" s="1"/>
  <c r="E255" i="13" s="1"/>
  <c r="E293" i="13" s="1"/>
  <c r="E331" i="13" s="1"/>
  <c r="E369" i="13" s="1"/>
  <c r="E66" i="13"/>
  <c r="E104" i="13" s="1"/>
  <c r="E142" i="13" s="1"/>
  <c r="E180" i="13" s="1"/>
  <c r="E218" i="13" s="1"/>
  <c r="E256" i="13" s="1"/>
  <c r="E294" i="13" s="1"/>
  <c r="E332" i="13" s="1"/>
  <c r="E370" i="13" s="1"/>
  <c r="E67" i="13"/>
  <c r="E105" i="13" s="1"/>
  <c r="E143" i="13" s="1"/>
  <c r="E181" i="13" s="1"/>
  <c r="E219" i="13" s="1"/>
  <c r="E257" i="13" s="1"/>
  <c r="E295" i="13" s="1"/>
  <c r="E333" i="13" s="1"/>
  <c r="E371" i="13" s="1"/>
  <c r="E68" i="13"/>
  <c r="E106" i="13" s="1"/>
  <c r="E144" i="13" s="1"/>
  <c r="E182" i="13" s="1"/>
  <c r="E220" i="13" s="1"/>
  <c r="E258" i="13" s="1"/>
  <c r="E296" i="13" s="1"/>
  <c r="E334" i="13" s="1"/>
  <c r="E372" i="13" s="1"/>
  <c r="E69" i="13"/>
  <c r="E107" i="13" s="1"/>
  <c r="E145" i="13" s="1"/>
  <c r="E183" i="13" s="1"/>
  <c r="E221" i="13" s="1"/>
  <c r="E259" i="13" s="1"/>
  <c r="E297" i="13" s="1"/>
  <c r="E335" i="13" s="1"/>
  <c r="E373" i="13" s="1"/>
  <c r="E70" i="13"/>
  <c r="E108" i="13" s="1"/>
  <c r="E146" i="13" s="1"/>
  <c r="E184" i="13" s="1"/>
  <c r="E222" i="13" s="1"/>
  <c r="E260" i="13" s="1"/>
  <c r="E298" i="13" s="1"/>
  <c r="E336" i="13" s="1"/>
  <c r="E374" i="13" s="1"/>
  <c r="E71" i="13"/>
  <c r="E109" i="13" s="1"/>
  <c r="E147" i="13" s="1"/>
  <c r="E185" i="13" s="1"/>
  <c r="E223" i="13" s="1"/>
  <c r="E261" i="13" s="1"/>
  <c r="E299" i="13" s="1"/>
  <c r="E337" i="13" s="1"/>
  <c r="E375" i="13" s="1"/>
  <c r="G116" i="13" l="1"/>
  <c r="T116" i="13" s="1"/>
  <c r="F48" i="13"/>
  <c r="F86" i="13" s="1"/>
  <c r="F124" i="13" s="1"/>
  <c r="F162" i="13" s="1"/>
  <c r="F200" i="13" s="1"/>
  <c r="F238" i="13" s="1"/>
  <c r="F276" i="13" s="1"/>
  <c r="F314" i="13" s="1"/>
  <c r="F352" i="13" s="1"/>
  <c r="F42" i="13"/>
  <c r="F80" i="13" s="1"/>
  <c r="F118" i="13" s="1"/>
  <c r="F156" i="13" s="1"/>
  <c r="F194" i="13" s="1"/>
  <c r="F232" i="13" s="1"/>
  <c r="F270" i="13" s="1"/>
  <c r="F308" i="13" s="1"/>
  <c r="F346" i="13" s="1"/>
  <c r="F46" i="13"/>
  <c r="F84" i="13" s="1"/>
  <c r="F122" i="13" s="1"/>
  <c r="F160" i="13" s="1"/>
  <c r="F198" i="13" s="1"/>
  <c r="F236" i="13" s="1"/>
  <c r="F274" i="13" s="1"/>
  <c r="F312" i="13" s="1"/>
  <c r="F350" i="13" s="1"/>
  <c r="E56" i="13"/>
  <c r="E94" i="13" s="1"/>
  <c r="E132" i="13" s="1"/>
  <c r="E170" i="13" s="1"/>
  <c r="E208" i="13" s="1"/>
  <c r="E246" i="13" s="1"/>
  <c r="E284" i="13" s="1"/>
  <c r="E322" i="13" s="1"/>
  <c r="E360" i="13" s="1"/>
  <c r="F54" i="13"/>
  <c r="F92" i="13" s="1"/>
  <c r="F130" i="13" s="1"/>
  <c r="F168" i="13" s="1"/>
  <c r="F206" i="13" s="1"/>
  <c r="F244" i="13" s="1"/>
  <c r="F282" i="13" s="1"/>
  <c r="F320" i="13" s="1"/>
  <c r="F358" i="13" s="1"/>
  <c r="E44" i="13"/>
  <c r="E82" i="13" s="1"/>
  <c r="E120" i="13" s="1"/>
  <c r="E158" i="13" s="1"/>
  <c r="E196" i="13" s="1"/>
  <c r="E234" i="13" s="1"/>
  <c r="E272" i="13" s="1"/>
  <c r="E310" i="13" s="1"/>
  <c r="E348" i="13" s="1"/>
  <c r="F47" i="13"/>
  <c r="F85" i="13" s="1"/>
  <c r="F123" i="13" s="1"/>
  <c r="F161" i="13" s="1"/>
  <c r="F199" i="13" s="1"/>
  <c r="F237" i="13" s="1"/>
  <c r="F275" i="13" s="1"/>
  <c r="F313" i="13" s="1"/>
  <c r="F351" i="13" s="1"/>
  <c r="E55" i="13"/>
  <c r="E93" i="13" s="1"/>
  <c r="E131" i="13" s="1"/>
  <c r="E169" i="13" s="1"/>
  <c r="E207" i="13" s="1"/>
  <c r="E245" i="13" s="1"/>
  <c r="E283" i="13" s="1"/>
  <c r="E321" i="13" s="1"/>
  <c r="E359" i="13" s="1"/>
  <c r="F61" i="13"/>
  <c r="F99" i="13" s="1"/>
  <c r="F137" i="13" s="1"/>
  <c r="F175" i="13" s="1"/>
  <c r="F213" i="13" s="1"/>
  <c r="F251" i="13" s="1"/>
  <c r="F289" i="13" s="1"/>
  <c r="F327" i="13" s="1"/>
  <c r="F365" i="13" s="1"/>
  <c r="F53" i="13"/>
  <c r="F91" i="13" s="1"/>
  <c r="F129" i="13" s="1"/>
  <c r="F167" i="13" s="1"/>
  <c r="F205" i="13" s="1"/>
  <c r="F243" i="13" s="1"/>
  <c r="F281" i="13" s="1"/>
  <c r="F319" i="13" s="1"/>
  <c r="F357" i="13" s="1"/>
  <c r="E61" i="13"/>
  <c r="E99" i="13" s="1"/>
  <c r="E137" i="13" s="1"/>
  <c r="E175" i="13" s="1"/>
  <c r="E213" i="13" s="1"/>
  <c r="E251" i="13" s="1"/>
  <c r="E289" i="13" s="1"/>
  <c r="E327" i="13" s="1"/>
  <c r="E365" i="13" s="1"/>
  <c r="F59" i="13"/>
  <c r="F97" i="13" s="1"/>
  <c r="F135" i="13" s="1"/>
  <c r="F173" i="13" s="1"/>
  <c r="F211" i="13" s="1"/>
  <c r="F249" i="13" s="1"/>
  <c r="F287" i="13" s="1"/>
  <c r="F325" i="13" s="1"/>
  <c r="F363" i="13" s="1"/>
  <c r="E43" i="13"/>
  <c r="E81" i="13" s="1"/>
  <c r="E119" i="13" s="1"/>
  <c r="E157" i="13" s="1"/>
  <c r="E195" i="13" s="1"/>
  <c r="E233" i="13" s="1"/>
  <c r="E271" i="13" s="1"/>
  <c r="E309" i="13" s="1"/>
  <c r="E347" i="13" s="1"/>
  <c r="E47" i="13"/>
  <c r="E85" i="13" s="1"/>
  <c r="E123" i="13" s="1"/>
  <c r="E161" i="13" s="1"/>
  <c r="E199" i="13" s="1"/>
  <c r="E237" i="13" s="1"/>
  <c r="E275" i="13" s="1"/>
  <c r="E313" i="13" s="1"/>
  <c r="E351" i="13" s="1"/>
  <c r="E60" i="13"/>
  <c r="E98" i="13" s="1"/>
  <c r="E136" i="13" s="1"/>
  <c r="E174" i="13" s="1"/>
  <c r="E212" i="13" s="1"/>
  <c r="E250" i="13" s="1"/>
  <c r="E288" i="13" s="1"/>
  <c r="E326" i="13" s="1"/>
  <c r="E364" i="13" s="1"/>
  <c r="E52" i="13"/>
  <c r="E90" i="13" s="1"/>
  <c r="E128" i="13" s="1"/>
  <c r="E166" i="13" s="1"/>
  <c r="E204" i="13" s="1"/>
  <c r="E242" i="13" s="1"/>
  <c r="E280" i="13" s="1"/>
  <c r="E318" i="13" s="1"/>
  <c r="E356" i="13" s="1"/>
  <c r="F58" i="13"/>
  <c r="F96" i="13" s="1"/>
  <c r="F134" i="13" s="1"/>
  <c r="F172" i="13" s="1"/>
  <c r="F210" i="13" s="1"/>
  <c r="F248" i="13" s="1"/>
  <c r="F286" i="13" s="1"/>
  <c r="F324" i="13" s="1"/>
  <c r="F362" i="13" s="1"/>
  <c r="F50" i="13"/>
  <c r="F88" i="13" s="1"/>
  <c r="F126" i="13" s="1"/>
  <c r="F164" i="13" s="1"/>
  <c r="F202" i="13" s="1"/>
  <c r="F240" i="13" s="1"/>
  <c r="F278" i="13" s="1"/>
  <c r="F316" i="13" s="1"/>
  <c r="F354" i="13" s="1"/>
  <c r="F44" i="13"/>
  <c r="F82" i="13" s="1"/>
  <c r="F120" i="13" s="1"/>
  <c r="F158" i="13" s="1"/>
  <c r="F196" i="13" s="1"/>
  <c r="F234" i="13" s="1"/>
  <c r="F272" i="13" s="1"/>
  <c r="F310" i="13" s="1"/>
  <c r="F348" i="13" s="1"/>
  <c r="E54" i="13"/>
  <c r="E92" i="13" s="1"/>
  <c r="E130" i="13" s="1"/>
  <c r="E168" i="13" s="1"/>
  <c r="E206" i="13" s="1"/>
  <c r="E244" i="13" s="1"/>
  <c r="E282" i="13" s="1"/>
  <c r="E320" i="13" s="1"/>
  <c r="E358" i="13" s="1"/>
  <c r="F52" i="13"/>
  <c r="F90" i="13" s="1"/>
  <c r="F128" i="13" s="1"/>
  <c r="F166" i="13" s="1"/>
  <c r="F204" i="13" s="1"/>
  <c r="F242" i="13" s="1"/>
  <c r="F280" i="13" s="1"/>
  <c r="F318" i="13" s="1"/>
  <c r="F356" i="13" s="1"/>
  <c r="F49" i="13"/>
  <c r="F87" i="13" s="1"/>
  <c r="F125" i="13" s="1"/>
  <c r="F163" i="13" s="1"/>
  <c r="F201" i="13" s="1"/>
  <c r="F239" i="13" s="1"/>
  <c r="F277" i="13" s="1"/>
  <c r="F315" i="13" s="1"/>
  <c r="F353" i="13" s="1"/>
  <c r="E53" i="13"/>
  <c r="E91" i="13" s="1"/>
  <c r="E129" i="13" s="1"/>
  <c r="E167" i="13" s="1"/>
  <c r="E205" i="13" s="1"/>
  <c r="E243" i="13" s="1"/>
  <c r="E281" i="13" s="1"/>
  <c r="E319" i="13" s="1"/>
  <c r="E357" i="13" s="1"/>
  <c r="F51" i="13"/>
  <c r="F89" i="13" s="1"/>
  <c r="F127" i="13" s="1"/>
  <c r="F165" i="13" s="1"/>
  <c r="F203" i="13" s="1"/>
  <c r="F241" i="13" s="1"/>
  <c r="F279" i="13" s="1"/>
  <c r="F317" i="13" s="1"/>
  <c r="F355" i="13" s="1"/>
  <c r="E48" i="13"/>
  <c r="E86" i="13" s="1"/>
  <c r="E124" i="13" s="1"/>
  <c r="E162" i="13" s="1"/>
  <c r="E200" i="13" s="1"/>
  <c r="E238" i="13" s="1"/>
  <c r="E276" i="13" s="1"/>
  <c r="E314" i="13" s="1"/>
  <c r="E352" i="13" s="1"/>
  <c r="E59" i="13"/>
  <c r="E97" i="13" s="1"/>
  <c r="E135" i="13" s="1"/>
  <c r="E173" i="13" s="1"/>
  <c r="E211" i="13" s="1"/>
  <c r="E249" i="13" s="1"/>
  <c r="E287" i="13" s="1"/>
  <c r="E325" i="13" s="1"/>
  <c r="E363" i="13" s="1"/>
  <c r="E51" i="13"/>
  <c r="E89" i="13" s="1"/>
  <c r="E127" i="13" s="1"/>
  <c r="E165" i="13" s="1"/>
  <c r="E203" i="13" s="1"/>
  <c r="E241" i="13" s="1"/>
  <c r="E279" i="13" s="1"/>
  <c r="E317" i="13" s="1"/>
  <c r="E355" i="13" s="1"/>
  <c r="F57" i="13"/>
  <c r="F95" i="13" s="1"/>
  <c r="F133" i="13" s="1"/>
  <c r="F171" i="13" s="1"/>
  <c r="F209" i="13" s="1"/>
  <c r="F247" i="13" s="1"/>
  <c r="F285" i="13" s="1"/>
  <c r="F323" i="13" s="1"/>
  <c r="F361" i="13" s="1"/>
  <c r="F45" i="13"/>
  <c r="F83" i="13" s="1"/>
  <c r="F121" i="13" s="1"/>
  <c r="F159" i="13" s="1"/>
  <c r="F197" i="13" s="1"/>
  <c r="F235" i="13" s="1"/>
  <c r="F273" i="13" s="1"/>
  <c r="F311" i="13" s="1"/>
  <c r="F349" i="13" s="1"/>
  <c r="E45" i="13"/>
  <c r="E83" i="13" s="1"/>
  <c r="E121" i="13" s="1"/>
  <c r="E159" i="13" s="1"/>
  <c r="E197" i="13" s="1"/>
  <c r="E235" i="13" s="1"/>
  <c r="E273" i="13" s="1"/>
  <c r="E311" i="13" s="1"/>
  <c r="E349" i="13" s="1"/>
  <c r="F60" i="13"/>
  <c r="F98" i="13" s="1"/>
  <c r="F136" i="13" s="1"/>
  <c r="F174" i="13" s="1"/>
  <c r="F212" i="13" s="1"/>
  <c r="F250" i="13" s="1"/>
  <c r="F288" i="13" s="1"/>
  <c r="F326" i="13" s="1"/>
  <c r="F364" i="13" s="1"/>
  <c r="E42" i="13"/>
  <c r="E80" i="13" s="1"/>
  <c r="E118" i="13" s="1"/>
  <c r="E156" i="13" s="1"/>
  <c r="E194" i="13" s="1"/>
  <c r="E232" i="13" s="1"/>
  <c r="E270" i="13" s="1"/>
  <c r="E308" i="13" s="1"/>
  <c r="E346" i="13" s="1"/>
  <c r="E46" i="13"/>
  <c r="E84" i="13" s="1"/>
  <c r="E122" i="13" s="1"/>
  <c r="E160" i="13" s="1"/>
  <c r="E198" i="13" s="1"/>
  <c r="E236" i="13" s="1"/>
  <c r="E274" i="13" s="1"/>
  <c r="E312" i="13" s="1"/>
  <c r="E350" i="13" s="1"/>
  <c r="E49" i="13"/>
  <c r="E87" i="13" s="1"/>
  <c r="E125" i="13" s="1"/>
  <c r="E163" i="13" s="1"/>
  <c r="E201" i="13" s="1"/>
  <c r="E239" i="13" s="1"/>
  <c r="E277" i="13" s="1"/>
  <c r="E315" i="13" s="1"/>
  <c r="E353" i="13" s="1"/>
  <c r="E58" i="13"/>
  <c r="E96" i="13" s="1"/>
  <c r="E134" i="13" s="1"/>
  <c r="E172" i="13" s="1"/>
  <c r="E210" i="13" s="1"/>
  <c r="E248" i="13" s="1"/>
  <c r="E286" i="13" s="1"/>
  <c r="E324" i="13" s="1"/>
  <c r="E362" i="13" s="1"/>
  <c r="E50" i="13"/>
  <c r="E88" i="13" s="1"/>
  <c r="E126" i="13" s="1"/>
  <c r="E164" i="13" s="1"/>
  <c r="E202" i="13" s="1"/>
  <c r="E240" i="13" s="1"/>
  <c r="E278" i="13" s="1"/>
  <c r="E316" i="13" s="1"/>
  <c r="E354" i="13" s="1"/>
  <c r="F56" i="13"/>
  <c r="F94" i="13" s="1"/>
  <c r="F132" i="13" s="1"/>
  <c r="F170" i="13" s="1"/>
  <c r="F208" i="13" s="1"/>
  <c r="F246" i="13" s="1"/>
  <c r="F284" i="13" s="1"/>
  <c r="F322" i="13" s="1"/>
  <c r="F360" i="13" s="1"/>
  <c r="F43" i="13"/>
  <c r="F81" i="13" s="1"/>
  <c r="F119" i="13" s="1"/>
  <c r="F157" i="13" s="1"/>
  <c r="F195" i="13" s="1"/>
  <c r="F233" i="13" s="1"/>
  <c r="F271" i="13" s="1"/>
  <c r="F309" i="13" s="1"/>
  <c r="F347" i="13" s="1"/>
  <c r="E57" i="13"/>
  <c r="E95" i="13" s="1"/>
  <c r="E133" i="13" s="1"/>
  <c r="E171" i="13" s="1"/>
  <c r="E209" i="13" s="1"/>
  <c r="E247" i="13" s="1"/>
  <c r="E285" i="13" s="1"/>
  <c r="E323" i="13" s="1"/>
  <c r="E361" i="13" s="1"/>
  <c r="F55" i="13"/>
  <c r="F93" i="13" s="1"/>
  <c r="F131" i="13" s="1"/>
  <c r="F169" i="13" s="1"/>
  <c r="F207" i="13" s="1"/>
  <c r="F245" i="13" s="1"/>
  <c r="F283" i="13" s="1"/>
  <c r="F321" i="13" s="1"/>
  <c r="F359" i="13" s="1"/>
  <c r="G154" i="13" l="1"/>
  <c r="T154" i="13" s="1"/>
  <c r="G192" i="13" l="1"/>
  <c r="T192" i="13" s="1"/>
  <c r="G230" i="13" l="1"/>
  <c r="T230" i="13" s="1"/>
  <c r="A43" i="13"/>
  <c r="A81" i="13" s="1"/>
  <c r="A119" i="13" s="1"/>
  <c r="A157" i="13" s="1"/>
  <c r="A195" i="13" s="1"/>
  <c r="A233" i="13" s="1"/>
  <c r="A271" i="13" s="1"/>
  <c r="A309" i="13" s="1"/>
  <c r="A347" i="13" s="1"/>
  <c r="G268" i="13" l="1"/>
  <c r="T268" i="13" s="1"/>
  <c r="G306" i="13" l="1"/>
  <c r="T306" i="13" s="1"/>
  <c r="A45" i="13"/>
  <c r="A83" i="13" s="1"/>
  <c r="A121" i="13" s="1"/>
  <c r="A159" i="13" s="1"/>
  <c r="A197" i="13" s="1"/>
  <c r="A235" i="13" s="1"/>
  <c r="A273" i="13" s="1"/>
  <c r="A311" i="13" s="1"/>
  <c r="A349" i="13" s="1"/>
  <c r="A44" i="13"/>
  <c r="A82" i="13" s="1"/>
  <c r="A120" i="13" s="1"/>
  <c r="A158" i="13" s="1"/>
  <c r="A196" i="13" s="1"/>
  <c r="A234" i="13" s="1"/>
  <c r="A272" i="13" s="1"/>
  <c r="A310" i="13" s="1"/>
  <c r="A348" i="13" s="1"/>
  <c r="G344" i="13" l="1"/>
  <c r="A48" i="13" l="1"/>
  <c r="A86" i="13" s="1"/>
  <c r="A124" i="13" s="1"/>
  <c r="A162" i="13" s="1"/>
  <c r="A200" i="13" s="1"/>
  <c r="A238" i="13" s="1"/>
  <c r="A276" i="13" s="1"/>
  <c r="A314" i="13" s="1"/>
  <c r="A352" i="13" s="1"/>
  <c r="T344" i="13"/>
  <c r="A46" i="13"/>
  <c r="A84" i="13" s="1"/>
  <c r="A122" i="13" s="1"/>
  <c r="A160" i="13" s="1"/>
  <c r="A198" i="13" s="1"/>
  <c r="A236" i="13" s="1"/>
  <c r="A274" i="13" s="1"/>
  <c r="A312" i="13" s="1"/>
  <c r="A350" i="13" s="1"/>
  <c r="A47" i="13"/>
  <c r="A85" i="13" s="1"/>
  <c r="A123" i="13" s="1"/>
  <c r="A161" i="13" s="1"/>
  <c r="A199" i="13" s="1"/>
  <c r="A237" i="13" s="1"/>
  <c r="A275" i="13" s="1"/>
  <c r="A313" i="13" s="1"/>
  <c r="A351" i="13" s="1"/>
  <c r="A49" i="13" l="1"/>
  <c r="A87" i="13" s="1"/>
  <c r="A125" i="13" s="1"/>
  <c r="A163" i="13" s="1"/>
  <c r="A201" i="13" s="1"/>
  <c r="A239" i="13" s="1"/>
  <c r="A277" i="13" s="1"/>
  <c r="A315" i="13" s="1"/>
  <c r="A353" i="13" s="1"/>
  <c r="A50" i="13" l="1"/>
  <c r="A88" i="13" s="1"/>
  <c r="A126" i="13" s="1"/>
  <c r="A164" i="13" s="1"/>
  <c r="A202" i="13" s="1"/>
  <c r="A240" i="13" s="1"/>
  <c r="A278" i="13" s="1"/>
  <c r="A316" i="13" s="1"/>
  <c r="A354" i="13" s="1"/>
  <c r="A51" i="13" l="1"/>
  <c r="A89" i="13" s="1"/>
  <c r="A127" i="13" s="1"/>
  <c r="A165" i="13" s="1"/>
  <c r="A203" i="13" s="1"/>
  <c r="A241" i="13" s="1"/>
  <c r="A279" i="13" s="1"/>
  <c r="A317" i="13" s="1"/>
  <c r="A355" i="13" s="1"/>
  <c r="A52" i="13" l="1"/>
  <c r="A90" i="13" s="1"/>
  <c r="A128" i="13" s="1"/>
  <c r="A166" i="13" s="1"/>
  <c r="A204" i="13" s="1"/>
  <c r="A242" i="13" s="1"/>
  <c r="A280" i="13" s="1"/>
  <c r="A318" i="13" s="1"/>
  <c r="A356" i="13" s="1"/>
  <c r="A53" i="13" l="1"/>
  <c r="A91" i="13" s="1"/>
  <c r="A129" i="13" s="1"/>
  <c r="A167" i="13" s="1"/>
  <c r="A205" i="13" s="1"/>
  <c r="A243" i="13" s="1"/>
  <c r="A281" i="13" s="1"/>
  <c r="A319" i="13" s="1"/>
  <c r="A357" i="13" s="1"/>
  <c r="A54" i="13" l="1"/>
  <c r="A92" i="13" s="1"/>
  <c r="A130" i="13" s="1"/>
  <c r="A168" i="13" s="1"/>
  <c r="A206" i="13" s="1"/>
  <c r="A244" i="13" s="1"/>
  <c r="A282" i="13" s="1"/>
  <c r="A320" i="13" s="1"/>
  <c r="A358" i="13" s="1"/>
  <c r="A55" i="13" l="1"/>
  <c r="A93" i="13" s="1"/>
  <c r="A131" i="13" s="1"/>
  <c r="A169" i="13" s="1"/>
  <c r="A207" i="13" s="1"/>
  <c r="A245" i="13" s="1"/>
  <c r="A283" i="13" s="1"/>
  <c r="A321" i="13" s="1"/>
  <c r="A359" i="13" s="1"/>
  <c r="A56" i="13" l="1"/>
  <c r="A94" i="13" s="1"/>
  <c r="A132" i="13" s="1"/>
  <c r="A170" i="13" s="1"/>
  <c r="A208" i="13" s="1"/>
  <c r="A246" i="13" s="1"/>
  <c r="A284" i="13" s="1"/>
  <c r="A322" i="13" s="1"/>
  <c r="A360" i="13" s="1"/>
  <c r="A57" i="13" l="1"/>
  <c r="A95" i="13" s="1"/>
  <c r="A133" i="13" s="1"/>
  <c r="A171" i="13" s="1"/>
  <c r="A209" i="13" s="1"/>
  <c r="A247" i="13" s="1"/>
  <c r="A285" i="13" s="1"/>
  <c r="A323" i="13" s="1"/>
  <c r="A361" i="13" s="1"/>
  <c r="A58" i="13" l="1"/>
  <c r="A96" i="13" s="1"/>
  <c r="A134" i="13" s="1"/>
  <c r="A172" i="13" s="1"/>
  <c r="A210" i="13" s="1"/>
  <c r="A248" i="13" s="1"/>
  <c r="A286" i="13" s="1"/>
  <c r="A324" i="13" s="1"/>
  <c r="A362" i="13" s="1"/>
  <c r="A59" i="13" l="1"/>
  <c r="A97" i="13" s="1"/>
  <c r="A135" i="13" s="1"/>
  <c r="A173" i="13" s="1"/>
  <c r="A211" i="13" s="1"/>
  <c r="A249" i="13" s="1"/>
  <c r="A287" i="13" s="1"/>
  <c r="A325" i="13" s="1"/>
  <c r="A363" i="13" s="1"/>
  <c r="A60" i="13" l="1"/>
  <c r="A98" i="13" s="1"/>
  <c r="A136" i="13" s="1"/>
  <c r="A174" i="13" s="1"/>
  <c r="A212" i="13" s="1"/>
  <c r="A250" i="13" s="1"/>
  <c r="A288" i="13" s="1"/>
  <c r="A326" i="13" s="1"/>
  <c r="A364" i="13" s="1"/>
  <c r="A61" i="13" l="1"/>
  <c r="A99" i="13" s="1"/>
  <c r="A137" i="13" s="1"/>
  <c r="A175" i="13" s="1"/>
  <c r="A213" i="13" s="1"/>
  <c r="A251" i="13" s="1"/>
  <c r="A289" i="13" s="1"/>
  <c r="A327" i="13" s="1"/>
  <c r="A365" i="13" s="1"/>
  <c r="A62" i="13"/>
  <c r="A100" i="13" s="1"/>
  <c r="A138" i="13" s="1"/>
  <c r="A176" i="13" s="1"/>
  <c r="A214" i="13" s="1"/>
  <c r="A252" i="13" s="1"/>
  <c r="A290" i="13" s="1"/>
  <c r="A328" i="13" s="1"/>
  <c r="A366" i="13" s="1"/>
  <c r="A63" i="13" l="1"/>
  <c r="A101" i="13" s="1"/>
  <c r="A139" i="13" s="1"/>
  <c r="A177" i="13" s="1"/>
  <c r="A215" i="13" s="1"/>
  <c r="A253" i="13" s="1"/>
  <c r="A291" i="13" s="1"/>
  <c r="A329" i="13" s="1"/>
  <c r="A367" i="13" s="1"/>
  <c r="A64" i="13" l="1"/>
  <c r="A102" i="13" s="1"/>
  <c r="A140" i="13" s="1"/>
  <c r="A178" i="13" s="1"/>
  <c r="A216" i="13" s="1"/>
  <c r="A254" i="13" s="1"/>
  <c r="A292" i="13" s="1"/>
  <c r="A330" i="13" s="1"/>
  <c r="A368" i="13" s="1"/>
  <c r="A65" i="13" l="1"/>
  <c r="A103" i="13" s="1"/>
  <c r="A141" i="13" s="1"/>
  <c r="A179" i="13" s="1"/>
  <c r="A217" i="13" s="1"/>
  <c r="A255" i="13" s="1"/>
  <c r="A293" i="13" s="1"/>
  <c r="A331" i="13" s="1"/>
  <c r="A369" i="13" s="1"/>
  <c r="A66" i="13" l="1"/>
  <c r="A104" i="13" s="1"/>
  <c r="A142" i="13" s="1"/>
  <c r="A180" i="13" s="1"/>
  <c r="A218" i="13" s="1"/>
  <c r="A256" i="13" s="1"/>
  <c r="A294" i="13" s="1"/>
  <c r="A332" i="13" s="1"/>
  <c r="A370" i="13" s="1"/>
  <c r="A67" i="13" l="1"/>
  <c r="A105" i="13" s="1"/>
  <c r="A143" i="13" s="1"/>
  <c r="A181" i="13" s="1"/>
  <c r="A219" i="13" s="1"/>
  <c r="A257" i="13" s="1"/>
  <c r="A295" i="13" s="1"/>
  <c r="A333" i="13" s="1"/>
  <c r="A371" i="13" s="1"/>
  <c r="A68" i="13" l="1"/>
  <c r="A106" i="13" s="1"/>
  <c r="A144" i="13" s="1"/>
  <c r="A182" i="13" s="1"/>
  <c r="A220" i="13" s="1"/>
  <c r="A258" i="13" s="1"/>
  <c r="A296" i="13" s="1"/>
  <c r="A334" i="13" s="1"/>
  <c r="A372" i="13" s="1"/>
  <c r="A69" i="13" l="1"/>
  <c r="A107" i="13" s="1"/>
  <c r="A145" i="13" s="1"/>
  <c r="A183" i="13" s="1"/>
  <c r="A221" i="13" s="1"/>
  <c r="A259" i="13" s="1"/>
  <c r="A297" i="13" s="1"/>
  <c r="A335" i="13" s="1"/>
  <c r="A373" i="13" s="1"/>
  <c r="A70" i="13" l="1"/>
  <c r="A108" i="13" s="1"/>
  <c r="A146" i="13" s="1"/>
  <c r="A184" i="13" s="1"/>
  <c r="A222" i="13" s="1"/>
  <c r="A260" i="13" s="1"/>
  <c r="A298" i="13" s="1"/>
  <c r="A336" i="13" s="1"/>
  <c r="A374" i="13" s="1"/>
  <c r="A71" i="13" l="1"/>
  <c r="A109" i="13" s="1"/>
  <c r="A147" i="13" s="1"/>
  <c r="A185" i="13" s="1"/>
  <c r="A223" i="13" s="1"/>
  <c r="A261" i="13" s="1"/>
  <c r="A299" i="13" s="1"/>
  <c r="A337" i="13" s="1"/>
  <c r="A375" i="13" s="1"/>
</calcChain>
</file>

<file path=xl/sharedStrings.xml><?xml version="1.0" encoding="utf-8"?>
<sst xmlns="http://schemas.openxmlformats.org/spreadsheetml/2006/main" count="922" uniqueCount="36">
  <si>
    <t>Kunde</t>
  </si>
  <si>
    <t>Kurzbezeichnung des Vorhabens</t>
  </si>
  <si>
    <t>#</t>
  </si>
  <si>
    <t>Vorname</t>
  </si>
  <si>
    <t>Nachname</t>
  </si>
  <si>
    <t>Projektbeteiligt von</t>
  </si>
  <si>
    <t xml:space="preserve">Projektbeteiligt bis </t>
  </si>
  <si>
    <t>Projektkürzel intern</t>
  </si>
  <si>
    <t>Vorhabens-ID</t>
  </si>
  <si>
    <t>Projektstart</t>
  </si>
  <si>
    <t>Projektende</t>
  </si>
  <si>
    <t>Förderprogramm</t>
  </si>
  <si>
    <t>Legende</t>
  </si>
  <si>
    <t>Bitte ausfüllen</t>
  </si>
  <si>
    <t>Monatliches IST Bruttogehalt</t>
  </si>
  <si>
    <t>Monatliche Kosten zur Zukunftssicherung (i.d.R. Arbeitgeberanteil der Sozialversicherung (RV-, AV-, KV-, PV-Beitrag))</t>
  </si>
  <si>
    <t>RV-Arbeitgeberbeitrag</t>
  </si>
  <si>
    <t>AV-Arbeitgeberbeitrag</t>
  </si>
  <si>
    <t>KV-Arbeitgeberbeitrag</t>
  </si>
  <si>
    <t>PV-Arbeitgeberbeitrag</t>
  </si>
  <si>
    <t>Sonstige Kosten zur Zukunftssicherung</t>
  </si>
  <si>
    <t>Beschäftigt auf Projekt seit</t>
  </si>
  <si>
    <t>Beschäftigt auf Projekt bis</t>
  </si>
  <si>
    <t>Kontrolle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</si>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</sst>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Barlow"/>
    </font>
    <font>
      <b/>
      <sz val="11"/>
      <name val="Barlow"/>
    </font>
    <font>
      <sz val="11"/>
      <color theme="1"/>
      <name val="Barlow"/>
    </font>
    <font>
      <b/>
      <sz val="22"/>
      <name val="Barlow"/>
    </font>
    <font>
      <sz val="12"/>
      <name val="Barlow"/>
    </font>
    <font>
      <b/>
      <sz val="11"/>
      <color rgb="FF000000"/>
      <name val="Barlow"/>
    </font>
    <font>
      <sz val="18"/>
      <name val="Barlow"/>
    </font>
    <font>
      <b/>
      <sz val="18"/>
      <name val="Barlow"/>
    </font>
    <font>
      <b/>
      <sz val="11"/>
      <color theme="6"/>
      <name val="Barlow"/>
    </font>
  </fonts>
  <fills count="9">
    <fill>
      <patternFill patternType="none"/>
    </fill>
    <fill>
      <patternFill patternType="gray125"/>
    </fill>
    <fill>
      <patternFill patternType="solid">
        <fgColor rgb="FF474395"/>
        <bgColor indexed="64"/>
      </patternFill>
    </fill>
    <fill>
      <patternFill patternType="solid">
        <fgColor rgb="FFD1CCE0"/>
        <bgColor indexed="64"/>
      </patternFill>
    </fill>
    <fill>
      <patternFill patternType="solid">
        <fgColor rgb="FFF5C9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rgb="FF6256A1"/>
      </left>
      <right style="thin">
        <color rgb="FF6256A1"/>
      </right>
      <top style="thin">
        <color rgb="FF6256A1"/>
      </top>
      <bottom style="thin">
        <color rgb="FF6256A1"/>
      </bottom>
      <diagonal/>
    </border>
    <border>
      <left style="thin">
        <color indexed="64"/>
      </left>
      <right style="thin">
        <color rgb="FF6256A1"/>
      </right>
      <top style="thin">
        <color rgb="FF6256A1"/>
      </top>
      <bottom style="thin">
        <color rgb="FF6256A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6256A1"/>
      </top>
      <bottom style="thin">
        <color rgb="FF6256A1"/>
      </bottom>
      <diagonal/>
    </border>
    <border>
      <left style="thin">
        <color indexed="64"/>
      </left>
      <right/>
      <top/>
      <bottom style="thin">
        <color rgb="FF6256A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rgb="FF6256A1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2" fillId="5" borderId="0" xfId="0" applyFont="1" applyFill="1"/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/>
    </xf>
    <xf numFmtId="164" fontId="2" fillId="7" borderId="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4" fontId="2" fillId="6" borderId="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4" fontId="2" fillId="6" borderId="14" xfId="0" applyNumberFormat="1" applyFont="1" applyFill="1" applyBorder="1" applyAlignment="1">
      <alignment horizontal="center" vertical="center"/>
    </xf>
    <xf numFmtId="164" fontId="2" fillId="7" borderId="14" xfId="0" applyNumberFormat="1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14" fontId="3" fillId="6" borderId="7" xfId="0" applyNumberFormat="1" applyFont="1" applyFill="1" applyBorder="1" applyAlignment="1">
      <alignment horizontal="center" vertical="center"/>
    </xf>
    <xf numFmtId="14" fontId="2" fillId="5" borderId="0" xfId="0" applyNumberFormat="1" applyFont="1" applyFill="1"/>
    <xf numFmtId="12" fontId="5" fillId="3" borderId="4" xfId="0" applyNumberFormat="1" applyFont="1" applyFill="1" applyBorder="1" applyAlignment="1">
      <alignment horizontal="center" vertical="center" wrapText="1"/>
    </xf>
    <xf numFmtId="12" fontId="5" fillId="3" borderId="3" xfId="0" applyNumberFormat="1" applyFont="1" applyFill="1" applyBorder="1" applyAlignment="1">
      <alignment horizontal="center" vertical="center" wrapText="1"/>
    </xf>
    <xf numFmtId="12" fontId="5" fillId="3" borderId="6" xfId="0" applyNumberFormat="1" applyFont="1" applyFill="1" applyBorder="1" applyAlignment="1">
      <alignment horizontal="center" vertical="center" wrapText="1"/>
    </xf>
    <xf numFmtId="12" fontId="5" fillId="3" borderId="9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14" fontId="3" fillId="3" borderId="12" xfId="0" applyNumberFormat="1" applyFont="1" applyFill="1" applyBorder="1" applyAlignment="1">
      <alignment horizontal="center" vertical="center" wrapText="1"/>
    </xf>
    <xf numFmtId="14" fontId="3" fillId="3" borderId="13" xfId="0" applyNumberFormat="1" applyFont="1" applyFill="1" applyBorder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4" fontId="3" fillId="3" borderId="10" xfId="0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</cellXfs>
  <cellStyles count="7">
    <cellStyle name="Komma 2" xfId="3" xr:uid="{E11D7AAB-456C-400F-BD70-0CCC96BE2F88}"/>
    <cellStyle name="Komma 2 2" xfId="5" xr:uid="{BE3F9DFF-F865-411F-877D-147F1F696ECE}"/>
    <cellStyle name="Prozent 2" xfId="2" xr:uid="{77954F0B-0808-4716-B483-E3EA9F7E3E07}"/>
    <cellStyle name="Standard" xfId="0" builtinId="0"/>
    <cellStyle name="Währung 2" xfId="1" xr:uid="{EC7F6631-621E-497C-950B-EA46DF04387C}"/>
    <cellStyle name="Währung 2 2" xfId="4" xr:uid="{06F7809C-465E-446F-A65B-83FA93B4C7EC}"/>
    <cellStyle name="Währung 3" xfId="6" xr:uid="{345A3E83-E4A9-47C3-A19E-A2E89134F3CE}"/>
  </cellStyles>
  <dxfs count="22">
    <dxf>
      <fill>
        <patternFill>
          <bgColor theme="8"/>
        </patternFill>
      </fill>
      <border>
        <left/>
        <right/>
        <top/>
        <bottom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8"/>
      </font>
      <fill>
        <patternFill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rgb="FF474395"/>
        </patternFill>
      </fill>
    </dxf>
    <dxf>
      <fill>
        <patternFill>
          <bgColor rgb="FF474395"/>
        </patternFill>
      </fill>
    </dxf>
  </dxfs>
  <tableStyles count="0" defaultTableStyle="TableStyleMedium2" defaultPivotStyle="PivotStyleMedium9"/>
  <colors>
    <mruColors>
      <color rgb="FFFFFFFF"/>
      <color rgb="FFFF718F"/>
      <color rgb="FFFFEFF2"/>
      <color rgb="FFFF819C"/>
      <color rgb="FFB2E0A0"/>
      <color rgb="FF67C242"/>
      <color rgb="FF396E24"/>
      <color rgb="FF46882C"/>
      <color rgb="FF264818"/>
      <color rgb="FF2E59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233794</xdr:colOff>
      <xdr:row>0</xdr:row>
      <xdr:rowOff>258331</xdr:rowOff>
    </xdr:from>
    <xdr:ext cx="1382569" cy="1392886"/>
    <xdr:pic>
      <xdr:nvPicPr>
        <xdr:cNvPr id="2" name="Grafik 1">
          <a:extLst>
            <a:ext uri="{FF2B5EF4-FFF2-40B4-BE49-F238E27FC236}">
              <a16:creationId xmlns:a16="http://schemas.microsoft.com/office/drawing/2014/main" id="{B5E297B3-ACCA-4BA1-A87A-6C246DEF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612" y="258331"/>
          <a:ext cx="1382569" cy="13928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MNBT_CorporateDesign">
      <a:dk1>
        <a:srgbClr val="3F3D56"/>
      </a:dk1>
      <a:lt1>
        <a:srgbClr val="EFEFFF"/>
      </a:lt1>
      <a:dk2>
        <a:srgbClr val="3F3D56"/>
      </a:dk2>
      <a:lt2>
        <a:srgbClr val="EFEFFF"/>
      </a:lt2>
      <a:accent1>
        <a:srgbClr val="FF6584"/>
      </a:accent1>
      <a:accent2>
        <a:srgbClr val="F5C900"/>
      </a:accent2>
      <a:accent3>
        <a:srgbClr val="D1CCE0"/>
      </a:accent3>
      <a:accent4>
        <a:srgbClr val="6256A1"/>
      </a:accent4>
      <a:accent5>
        <a:srgbClr val="474395"/>
      </a:accent5>
      <a:accent6>
        <a:srgbClr val="9392B6"/>
      </a:accent6>
      <a:hlink>
        <a:srgbClr val="FF6584"/>
      </a:hlink>
      <a:folHlink>
        <a:srgbClr val="9392B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DE6F-908A-4A91-A696-576BD92972FF}">
  <dimension ref="A1:AJ193"/>
  <sheetViews>
    <sheetView tabSelected="1" zoomScale="66" zoomScaleNormal="100" workbookViewId="0">
      <selection activeCell="B5" sqref="B5:B6"/>
    </sheetView>
  </sheetViews>
  <sheetFormatPr baseColWidth="10" defaultColWidth="11.42578125" defaultRowHeight="18" x14ac:dyDescent="0.25"/>
  <cols>
    <col min="1" max="1" width="20.85546875" style="33" customWidth="1"/>
    <col min="2" max="2" width="35.85546875" style="33" customWidth="1"/>
    <col min="3" max="3" width="25.28515625" style="31" customWidth="1"/>
    <col min="4" max="4" width="8.140625" style="32" customWidth="1"/>
    <col min="5" max="6" width="17.85546875" style="32" customWidth="1"/>
    <col min="7" max="8" width="15.42578125" style="32" customWidth="1"/>
    <col min="9" max="36" width="11.42578125" style="32"/>
    <col min="37" max="16384" width="11.42578125" style="33"/>
  </cols>
  <sheetData>
    <row r="1" spans="1:36" s="28" customFormat="1" ht="58.5" customHeight="1" x14ac:dyDescent="0.25">
      <c r="A1" s="24" t="s">
        <v>0</v>
      </c>
      <c r="B1" s="25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36" s="28" customFormat="1" ht="78.599999999999994" customHeight="1" x14ac:dyDescent="0.25">
      <c r="A2" s="29" t="s">
        <v>1</v>
      </c>
      <c r="B2" s="1"/>
      <c r="C2" s="26"/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s="28" customFormat="1" x14ac:dyDescent="0.25">
      <c r="A3" s="24" t="s">
        <v>7</v>
      </c>
      <c r="B3" s="3"/>
      <c r="C3" s="26"/>
      <c r="D3" s="9">
        <v>1</v>
      </c>
      <c r="E3" s="10"/>
      <c r="F3" s="10"/>
      <c r="G3" s="4"/>
      <c r="H3" s="4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36" s="28" customFormat="1" x14ac:dyDescent="0.25">
      <c r="A4" s="24" t="s">
        <v>8</v>
      </c>
      <c r="B4" s="3"/>
      <c r="C4" s="26"/>
      <c r="D4" s="9" t="str">
        <f>IF(E4="","",D3+1)</f>
        <v/>
      </c>
      <c r="E4" s="10"/>
      <c r="F4" s="10"/>
      <c r="G4" s="4"/>
      <c r="H4" s="4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</row>
    <row r="5" spans="1:36" s="28" customFormat="1" x14ac:dyDescent="0.25">
      <c r="A5" s="24" t="s">
        <v>9</v>
      </c>
      <c r="B5" s="4"/>
      <c r="C5" s="26"/>
      <c r="D5" s="9" t="str">
        <f t="shared" ref="D5:D32" si="0">IF(E5="","",D4+1)</f>
        <v/>
      </c>
      <c r="E5" s="10"/>
      <c r="F5" s="10"/>
      <c r="G5" s="4"/>
      <c r="H5" s="4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spans="1:36" s="28" customFormat="1" x14ac:dyDescent="0.25">
      <c r="A6" s="24" t="s">
        <v>10</v>
      </c>
      <c r="B6" s="4"/>
      <c r="C6" s="26"/>
      <c r="D6" s="9" t="str">
        <f t="shared" si="0"/>
        <v/>
      </c>
      <c r="E6" s="10"/>
      <c r="F6" s="10"/>
      <c r="G6" s="4"/>
      <c r="H6" s="4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 s="28" customFormat="1" ht="14.45" customHeight="1" x14ac:dyDescent="0.25">
      <c r="A7" s="24" t="s">
        <v>11</v>
      </c>
      <c r="B7" s="3"/>
      <c r="C7" s="26"/>
      <c r="D7" s="9" t="str">
        <f t="shared" si="0"/>
        <v/>
      </c>
      <c r="E7" s="10"/>
      <c r="F7" s="10"/>
      <c r="G7" s="4"/>
      <c r="H7" s="4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s="28" customFormat="1" ht="14.45" customHeight="1" x14ac:dyDescent="0.25">
      <c r="A8" s="26"/>
      <c r="B8" s="26"/>
      <c r="C8" s="26"/>
      <c r="D8" s="9" t="str">
        <f t="shared" si="0"/>
        <v/>
      </c>
      <c r="E8" s="10"/>
      <c r="F8" s="10"/>
      <c r="G8" s="4"/>
      <c r="H8" s="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 s="28" customFormat="1" ht="15" customHeight="1" x14ac:dyDescent="0.25">
      <c r="A9" s="26"/>
      <c r="B9" s="26"/>
      <c r="C9" s="26"/>
      <c r="D9" s="9" t="str">
        <f t="shared" si="0"/>
        <v/>
      </c>
      <c r="E9" s="10"/>
      <c r="F9" s="10"/>
      <c r="G9" s="4"/>
      <c r="H9" s="4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spans="1:36" s="31" customFormat="1" ht="14.45" customHeight="1" x14ac:dyDescent="0.25">
      <c r="A10" s="46" t="s">
        <v>12</v>
      </c>
      <c r="B10" s="47"/>
      <c r="C10" s="26"/>
      <c r="D10" s="9" t="str">
        <f t="shared" si="0"/>
        <v/>
      </c>
      <c r="E10" s="10"/>
      <c r="F10" s="10"/>
      <c r="G10" s="4"/>
      <c r="H10" s="4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 s="31" customFormat="1" ht="14.45" customHeight="1" x14ac:dyDescent="0.25">
      <c r="A11" s="48"/>
      <c r="B11" s="49"/>
      <c r="C11" s="26"/>
      <c r="D11" s="9" t="str">
        <f t="shared" si="0"/>
        <v/>
      </c>
      <c r="E11" s="10"/>
      <c r="F11" s="10"/>
      <c r="G11" s="4"/>
      <c r="H11" s="4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 spans="1:36" ht="14.45" customHeight="1" x14ac:dyDescent="0.25">
      <c r="A12" s="22"/>
      <c r="B12" s="23" t="s">
        <v>13</v>
      </c>
      <c r="C12" s="26"/>
      <c r="D12" s="9" t="str">
        <f t="shared" si="0"/>
        <v/>
      </c>
      <c r="E12" s="10"/>
      <c r="F12" s="10"/>
      <c r="G12" s="4"/>
      <c r="H12" s="4"/>
    </row>
    <row r="13" spans="1:36" ht="14.45" customHeight="1" x14ac:dyDescent="0.25">
      <c r="A13" s="22"/>
      <c r="B13" s="23"/>
      <c r="C13" s="26"/>
      <c r="D13" s="9" t="str">
        <f t="shared" si="0"/>
        <v/>
      </c>
      <c r="E13" s="10"/>
      <c r="F13" s="10"/>
      <c r="G13" s="4"/>
      <c r="H13" s="4"/>
    </row>
    <row r="14" spans="1:36" ht="14.45" customHeight="1" x14ac:dyDescent="0.25">
      <c r="A14" s="26"/>
      <c r="B14" s="26"/>
      <c r="C14" s="26"/>
      <c r="D14" s="9" t="str">
        <f t="shared" si="0"/>
        <v/>
      </c>
      <c r="E14" s="10"/>
      <c r="F14" s="10"/>
      <c r="G14" s="4"/>
      <c r="H14" s="4"/>
    </row>
    <row r="15" spans="1:36" ht="14.45" customHeight="1" x14ac:dyDescent="0.25">
      <c r="A15" s="26"/>
      <c r="B15" s="26"/>
      <c r="C15" s="26"/>
      <c r="D15" s="9" t="str">
        <f t="shared" si="0"/>
        <v/>
      </c>
      <c r="E15" s="10"/>
      <c r="F15" s="10"/>
      <c r="G15" s="4"/>
      <c r="H15" s="4"/>
    </row>
    <row r="16" spans="1:36" s="31" customFormat="1" x14ac:dyDescent="0.25">
      <c r="A16" s="26"/>
      <c r="B16" s="26"/>
      <c r="C16" s="26"/>
      <c r="D16" s="9" t="str">
        <f t="shared" si="0"/>
        <v/>
      </c>
      <c r="E16" s="10"/>
      <c r="F16" s="10"/>
      <c r="G16" s="4"/>
      <c r="H16" s="4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s="31" customFormat="1" x14ac:dyDescent="0.25">
      <c r="A17" s="26"/>
      <c r="B17" s="26"/>
      <c r="C17" s="26"/>
      <c r="D17" s="9" t="str">
        <f t="shared" si="0"/>
        <v/>
      </c>
      <c r="E17" s="10"/>
      <c r="F17" s="10"/>
      <c r="G17" s="4"/>
      <c r="H17" s="4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 s="31" customFormat="1" x14ac:dyDescent="0.25">
      <c r="A18" s="26"/>
      <c r="B18" s="26"/>
      <c r="C18" s="26"/>
      <c r="D18" s="9" t="str">
        <f t="shared" si="0"/>
        <v/>
      </c>
      <c r="E18" s="10"/>
      <c r="F18" s="10"/>
      <c r="G18" s="4"/>
      <c r="H18" s="4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1:36" s="31" customFormat="1" x14ac:dyDescent="0.25">
      <c r="C19" s="26"/>
      <c r="D19" s="9" t="str">
        <f t="shared" si="0"/>
        <v/>
      </c>
      <c r="E19" s="10"/>
      <c r="F19" s="10"/>
      <c r="G19" s="4"/>
      <c r="H19" s="4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spans="1:36" s="31" customFormat="1" x14ac:dyDescent="0.25">
      <c r="C20" s="26"/>
      <c r="D20" s="9" t="str">
        <f t="shared" si="0"/>
        <v/>
      </c>
      <c r="E20" s="10"/>
      <c r="F20" s="10"/>
      <c r="G20" s="4"/>
      <c r="H20" s="4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s="31" customFormat="1" x14ac:dyDescent="0.25">
      <c r="D21" s="9" t="str">
        <f t="shared" si="0"/>
        <v/>
      </c>
      <c r="E21" s="10"/>
      <c r="F21" s="10"/>
      <c r="G21" s="4"/>
      <c r="H21" s="4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spans="1:36" s="31" customFormat="1" x14ac:dyDescent="0.25">
      <c r="D22" s="9" t="str">
        <f t="shared" si="0"/>
        <v/>
      </c>
      <c r="E22" s="10"/>
      <c r="F22" s="10"/>
      <c r="G22" s="4"/>
      <c r="H22" s="4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spans="1:36" s="31" customFormat="1" x14ac:dyDescent="0.25">
      <c r="D23" s="9" t="str">
        <f t="shared" si="0"/>
        <v/>
      </c>
      <c r="E23" s="10"/>
      <c r="F23" s="10"/>
      <c r="G23" s="4"/>
      <c r="H23" s="4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s="31" customFormat="1" x14ac:dyDescent="0.25">
      <c r="D24" s="9" t="str">
        <f t="shared" si="0"/>
        <v/>
      </c>
      <c r="E24" s="10"/>
      <c r="F24" s="10"/>
      <c r="G24" s="4"/>
      <c r="H24" s="4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:36" s="31" customFormat="1" x14ac:dyDescent="0.25">
      <c r="D25" s="9" t="str">
        <f t="shared" si="0"/>
        <v/>
      </c>
      <c r="E25" s="10"/>
      <c r="F25" s="10"/>
      <c r="G25" s="4"/>
      <c r="H25" s="4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 spans="1:36" s="31" customFormat="1" x14ac:dyDescent="0.25">
      <c r="D26" s="9" t="str">
        <f t="shared" si="0"/>
        <v/>
      </c>
      <c r="E26" s="10"/>
      <c r="F26" s="10"/>
      <c r="G26" s="4"/>
      <c r="H26" s="4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6" s="31" customFormat="1" x14ac:dyDescent="0.25">
      <c r="D27" s="9" t="str">
        <f t="shared" si="0"/>
        <v/>
      </c>
      <c r="E27" s="10"/>
      <c r="F27" s="10"/>
      <c r="G27" s="4"/>
      <c r="H27" s="4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spans="1:36" s="31" customFormat="1" x14ac:dyDescent="0.25">
      <c r="D28" s="9" t="str">
        <f t="shared" si="0"/>
        <v/>
      </c>
      <c r="E28" s="10"/>
      <c r="F28" s="10"/>
      <c r="G28" s="4"/>
      <c r="H28" s="4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 spans="1:36" s="31" customFormat="1" x14ac:dyDescent="0.25">
      <c r="D29" s="9" t="str">
        <f t="shared" si="0"/>
        <v/>
      </c>
      <c r="E29" s="10"/>
      <c r="F29" s="10"/>
      <c r="G29" s="4"/>
      <c r="H29" s="4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1:36" s="31" customFormat="1" x14ac:dyDescent="0.25">
      <c r="D30" s="9" t="str">
        <f t="shared" si="0"/>
        <v/>
      </c>
      <c r="E30" s="10"/>
      <c r="F30" s="10"/>
      <c r="G30" s="4"/>
      <c r="H30" s="4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1:36" s="31" customFormat="1" x14ac:dyDescent="0.25">
      <c r="D31" s="9" t="str">
        <f t="shared" si="0"/>
        <v/>
      </c>
      <c r="E31" s="10"/>
      <c r="F31" s="10"/>
      <c r="G31" s="4"/>
      <c r="H31" s="4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1:36" s="31" customFormat="1" x14ac:dyDescent="0.25">
      <c r="D32" s="9" t="str">
        <f t="shared" si="0"/>
        <v/>
      </c>
      <c r="E32" s="10"/>
      <c r="F32" s="10"/>
      <c r="G32" s="4" t="str">
        <f>IF($B32="","",#REF!)</f>
        <v/>
      </c>
      <c r="H32" s="4" t="str">
        <f>IF($B32="","",#REF!)</f>
        <v/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4:36" s="31" customFormat="1" x14ac:dyDescent="0.35">
      <c r="D33" s="11" t="str">
        <f>IF(E33="","",#REF!+1)</f>
        <v/>
      </c>
      <c r="E33" s="32"/>
      <c r="F33" s="8"/>
      <c r="G33" s="8"/>
      <c r="H33" s="8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4:36" s="31" customFormat="1" x14ac:dyDescent="0.25"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 spans="4:36" s="31" customFormat="1" x14ac:dyDescent="0.25"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spans="4:36" s="31" customFormat="1" x14ac:dyDescent="0.25"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 spans="4:36" s="31" customFormat="1" x14ac:dyDescent="0.25"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spans="4:36" s="31" customFormat="1" x14ac:dyDescent="0.25"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4:36" s="31" customFormat="1" x14ac:dyDescent="0.25"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4:36" s="31" customFormat="1" x14ac:dyDescent="0.25"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spans="4:36" s="31" customFormat="1" x14ac:dyDescent="0.25"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4:36" s="31" customFormat="1" x14ac:dyDescent="0.25"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spans="4:36" s="31" customFormat="1" x14ac:dyDescent="0.25"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 spans="4:36" s="31" customFormat="1" x14ac:dyDescent="0.25"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 spans="4:36" s="31" customFormat="1" x14ac:dyDescent="0.25"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spans="4:36" s="31" customFormat="1" x14ac:dyDescent="0.25"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 spans="4:36" s="31" customFormat="1" x14ac:dyDescent="0.25"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 spans="4:36" s="31" customFormat="1" x14ac:dyDescent="0.25"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spans="4:36" s="31" customFormat="1" x14ac:dyDescent="0.25"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 spans="4:36" s="31" customFormat="1" x14ac:dyDescent="0.25"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 spans="4:36" s="31" customFormat="1" x14ac:dyDescent="0.25"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 spans="4:36" s="31" customFormat="1" x14ac:dyDescent="0.25"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 spans="4:36" s="31" customFormat="1" x14ac:dyDescent="0.25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 spans="4:36" s="31" customFormat="1" x14ac:dyDescent="0.25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 spans="4:36" s="31" customFormat="1" x14ac:dyDescent="0.25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 spans="4:36" s="31" customFormat="1" x14ac:dyDescent="0.25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 spans="4:36" s="31" customFormat="1" x14ac:dyDescent="0.25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 spans="4:36" s="31" customFormat="1" x14ac:dyDescent="0.25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 spans="4:36" s="31" customFormat="1" x14ac:dyDescent="0.25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 spans="4:36" s="31" customFormat="1" x14ac:dyDescent="0.25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 spans="4:36" s="31" customFormat="1" x14ac:dyDescent="0.25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 spans="4:36" s="31" customFormat="1" x14ac:dyDescent="0.25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4:36" s="31" customFormat="1" x14ac:dyDescent="0.25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 spans="4:36" s="31" customFormat="1" x14ac:dyDescent="0.25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 spans="4:36" s="31" customFormat="1" x14ac:dyDescent="0.25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 spans="4:36" s="31" customFormat="1" x14ac:dyDescent="0.25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 spans="4:36" s="31" customFormat="1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 spans="4:36" s="31" customFormat="1" x14ac:dyDescent="0.25"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 spans="4:36" s="31" customFormat="1" x14ac:dyDescent="0.25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4:36" s="31" customFormat="1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 spans="4:36" s="31" customFormat="1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 spans="4:36" s="31" customFormat="1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 spans="4:36" s="31" customFormat="1" x14ac:dyDescent="0.25"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 spans="4:36" s="31" customFormat="1" x14ac:dyDescent="0.25"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 spans="4:36" s="31" customFormat="1" x14ac:dyDescent="0.25"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 spans="4:36" s="31" customFormat="1" x14ac:dyDescent="0.25"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 spans="4:36" s="31" customFormat="1" x14ac:dyDescent="0.25"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 spans="4:36" s="31" customFormat="1" x14ac:dyDescent="0.25"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 spans="4:36" s="31" customFormat="1" x14ac:dyDescent="0.25"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 spans="4:36" s="31" customFormat="1" x14ac:dyDescent="0.25"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 spans="4:36" s="31" customFormat="1" x14ac:dyDescent="0.25"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 spans="4:36" s="31" customFormat="1" x14ac:dyDescent="0.25"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 spans="4:36" s="31" customFormat="1" x14ac:dyDescent="0.25"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 spans="4:36" s="31" customFormat="1" x14ac:dyDescent="0.25"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 spans="4:36" s="31" customFormat="1" x14ac:dyDescent="0.25"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 spans="4:36" s="31" customFormat="1" x14ac:dyDescent="0.25"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 spans="4:36" s="31" customFormat="1" x14ac:dyDescent="0.25"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 spans="4:36" s="31" customFormat="1" x14ac:dyDescent="0.25"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 spans="4:36" s="31" customFormat="1" x14ac:dyDescent="0.25"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 spans="4:36" s="31" customFormat="1" x14ac:dyDescent="0.25"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 spans="4:36" s="31" customFormat="1" x14ac:dyDescent="0.25"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 spans="4:36" s="31" customFormat="1" x14ac:dyDescent="0.25"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 spans="4:36" s="31" customFormat="1" x14ac:dyDescent="0.25"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 spans="4:36" s="31" customFormat="1" x14ac:dyDescent="0.25"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 spans="4:36" s="31" customFormat="1" x14ac:dyDescent="0.25"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 spans="4:36" s="31" customFormat="1" x14ac:dyDescent="0.25"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 spans="4:36" s="31" customFormat="1" x14ac:dyDescent="0.25"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 spans="4:36" s="31" customFormat="1" x14ac:dyDescent="0.25"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 spans="4:36" s="31" customFormat="1" x14ac:dyDescent="0.25"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 spans="4:36" s="31" customFormat="1" x14ac:dyDescent="0.25"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 spans="4:36" s="31" customFormat="1" x14ac:dyDescent="0.25"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 spans="4:36" s="31" customFormat="1" x14ac:dyDescent="0.25"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 spans="4:36" s="31" customFormat="1" x14ac:dyDescent="0.25"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 spans="4:36" s="31" customFormat="1" x14ac:dyDescent="0.25"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 spans="4:36" s="31" customFormat="1" x14ac:dyDescent="0.25"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 spans="4:36" s="31" customFormat="1" x14ac:dyDescent="0.25"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 spans="4:36" s="31" customFormat="1" x14ac:dyDescent="0.25"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 spans="4:36" s="31" customFormat="1" x14ac:dyDescent="0.25"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 spans="4:36" s="31" customFormat="1" x14ac:dyDescent="0.25"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 spans="4:36" s="31" customFormat="1" x14ac:dyDescent="0.25"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 spans="4:36" s="31" customFormat="1" x14ac:dyDescent="0.25"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 spans="4:36" s="31" customFormat="1" x14ac:dyDescent="0.25"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 spans="4:36" s="31" customFormat="1" x14ac:dyDescent="0.25"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 spans="4:36" s="31" customFormat="1" x14ac:dyDescent="0.25"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 spans="4:36" s="31" customFormat="1" x14ac:dyDescent="0.25"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 spans="4:36" s="31" customFormat="1" x14ac:dyDescent="0.25"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 spans="4:36" s="31" customFormat="1" x14ac:dyDescent="0.25"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 spans="4:36" s="31" customFormat="1" x14ac:dyDescent="0.25"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 spans="4:36" s="31" customFormat="1" x14ac:dyDescent="0.25"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 spans="4:36" s="31" customFormat="1" x14ac:dyDescent="0.25"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 spans="4:36" s="31" customFormat="1" x14ac:dyDescent="0.25"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 spans="4:36" s="31" customFormat="1" x14ac:dyDescent="0.25"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 spans="4:36" s="31" customFormat="1" x14ac:dyDescent="0.25"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 spans="4:36" s="31" customFormat="1" x14ac:dyDescent="0.25"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 spans="4:36" s="31" customFormat="1" x14ac:dyDescent="0.25"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 spans="4:36" s="31" customFormat="1" x14ac:dyDescent="0.25"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 spans="4:36" s="31" customFormat="1" x14ac:dyDescent="0.25"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 spans="4:36" s="31" customFormat="1" x14ac:dyDescent="0.25"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 spans="4:36" s="31" customFormat="1" x14ac:dyDescent="0.25"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 spans="4:36" s="31" customFormat="1" x14ac:dyDescent="0.25"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 spans="4:36" s="31" customFormat="1" x14ac:dyDescent="0.25"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 spans="4:36" s="31" customFormat="1" x14ac:dyDescent="0.25"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 spans="4:36" s="31" customFormat="1" x14ac:dyDescent="0.25"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 spans="4:36" s="31" customFormat="1" x14ac:dyDescent="0.25"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 spans="4:36" s="31" customFormat="1" x14ac:dyDescent="0.25"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 spans="4:36" s="31" customFormat="1" x14ac:dyDescent="0.25"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 spans="4:36" s="31" customFormat="1" x14ac:dyDescent="0.25"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 spans="4:36" s="31" customFormat="1" x14ac:dyDescent="0.25"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 spans="4:36" s="31" customFormat="1" x14ac:dyDescent="0.25"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 spans="4:36" s="31" customFormat="1" x14ac:dyDescent="0.25"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 spans="4:36" s="31" customFormat="1" x14ac:dyDescent="0.25"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 spans="4:36" s="31" customFormat="1" x14ac:dyDescent="0.25"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 spans="4:36" s="31" customFormat="1" x14ac:dyDescent="0.25"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 spans="4:36" s="31" customFormat="1" x14ac:dyDescent="0.25"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 spans="4:36" s="31" customFormat="1" x14ac:dyDescent="0.25"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 spans="4:36" s="31" customFormat="1" x14ac:dyDescent="0.25"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 spans="4:36" s="31" customFormat="1" x14ac:dyDescent="0.25"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 spans="4:36" s="31" customFormat="1" x14ac:dyDescent="0.25"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 spans="4:36" s="31" customFormat="1" x14ac:dyDescent="0.25"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 spans="4:36" s="31" customFormat="1" x14ac:dyDescent="0.25"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 spans="4:36" s="31" customFormat="1" x14ac:dyDescent="0.25"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 spans="4:36" s="31" customFormat="1" x14ac:dyDescent="0.25"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 spans="4:36" s="31" customFormat="1" x14ac:dyDescent="0.25"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 spans="4:36" s="31" customFormat="1" x14ac:dyDescent="0.25"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 spans="4:36" s="31" customFormat="1" x14ac:dyDescent="0.25"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 spans="4:36" s="31" customFormat="1" x14ac:dyDescent="0.25"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 spans="4:36" s="31" customFormat="1" x14ac:dyDescent="0.25"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 spans="4:36" s="31" customFormat="1" x14ac:dyDescent="0.25"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 spans="4:36" s="31" customFormat="1" x14ac:dyDescent="0.25"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 spans="4:36" s="31" customFormat="1" x14ac:dyDescent="0.25"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 spans="4:36" s="31" customFormat="1" x14ac:dyDescent="0.25"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 spans="4:36" s="31" customFormat="1" x14ac:dyDescent="0.25"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 spans="4:36" s="31" customFormat="1" x14ac:dyDescent="0.25"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 spans="4:36" s="31" customFormat="1" x14ac:dyDescent="0.25"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 spans="4:36" s="31" customFormat="1" x14ac:dyDescent="0.25"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 spans="4:36" s="31" customFormat="1" x14ac:dyDescent="0.25"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 spans="4:36" s="31" customFormat="1" x14ac:dyDescent="0.25"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 spans="4:36" s="31" customFormat="1" x14ac:dyDescent="0.25"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 spans="4:36" s="31" customFormat="1" x14ac:dyDescent="0.25"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 spans="4:36" s="31" customFormat="1" x14ac:dyDescent="0.25"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 spans="4:36" s="31" customFormat="1" x14ac:dyDescent="0.25"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 spans="4:36" s="31" customFormat="1" x14ac:dyDescent="0.25"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 spans="4:36" s="31" customFormat="1" x14ac:dyDescent="0.25"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 spans="4:36" s="31" customFormat="1" x14ac:dyDescent="0.25"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 spans="4:36" s="31" customFormat="1" x14ac:dyDescent="0.25"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 spans="4:36" s="31" customFormat="1" x14ac:dyDescent="0.25"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 spans="4:36" s="31" customFormat="1" x14ac:dyDescent="0.25"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 spans="4:36" s="31" customFormat="1" x14ac:dyDescent="0.25"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 spans="4:36" s="31" customFormat="1" x14ac:dyDescent="0.25"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 spans="4:36" s="31" customFormat="1" x14ac:dyDescent="0.25"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 spans="4:36" s="31" customFormat="1" x14ac:dyDescent="0.25"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 spans="4:36" s="31" customFormat="1" x14ac:dyDescent="0.25"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 spans="4:36" s="31" customFormat="1" x14ac:dyDescent="0.25"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 spans="4:36" s="31" customFormat="1" x14ac:dyDescent="0.25"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 spans="4:36" s="31" customFormat="1" x14ac:dyDescent="0.25"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 spans="4:36" s="31" customFormat="1" x14ac:dyDescent="0.25"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 spans="4:36" s="31" customFormat="1" x14ac:dyDescent="0.25"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 spans="4:36" s="31" customFormat="1" x14ac:dyDescent="0.25"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 spans="4:36" s="31" customFormat="1" x14ac:dyDescent="0.25"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 spans="4:36" s="31" customFormat="1" x14ac:dyDescent="0.25"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 spans="4:36" s="31" customFormat="1" x14ac:dyDescent="0.25"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 spans="4:36" s="31" customFormat="1" x14ac:dyDescent="0.25"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 spans="4:36" s="31" customFormat="1" x14ac:dyDescent="0.25"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</sheetData>
  <mergeCells count="1">
    <mergeCell ref="A10:B11"/>
  </mergeCells>
  <conditionalFormatting sqref="B12">
    <cfRule type="cellIs" dxfId="21" priority="2" operator="equal">
      <formula>""</formula>
    </cfRule>
  </conditionalFormatting>
  <conditionalFormatting sqref="B14">
    <cfRule type="cellIs" dxfId="20" priority="17" operator="equal">
      <formula>""</formula>
    </cfRule>
  </conditionalFormatting>
  <conditionalFormatting sqref="D4:H32">
    <cfRule type="expression" dxfId="0" priority="1">
      <formula>$E3=""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4924-6789-4DF7-9DA2-273742F551FE}">
  <dimension ref="A1:CR375"/>
  <sheetViews>
    <sheetView topLeftCell="A131" zoomScale="53" zoomScaleNormal="56" workbookViewId="0">
      <selection activeCell="D22" sqref="D22"/>
    </sheetView>
  </sheetViews>
  <sheetFormatPr baseColWidth="10" defaultColWidth="11.5703125" defaultRowHeight="18" customHeight="1" x14ac:dyDescent="0.35"/>
  <cols>
    <col min="1" max="4" width="17.28515625" style="12" customWidth="1"/>
    <col min="5" max="6" width="17.28515625" style="45" customWidth="1"/>
    <col min="7" max="7" width="11.5703125" style="12" customWidth="1"/>
    <col min="8" max="18" width="11.5703125" style="12"/>
    <col min="19" max="19" width="3.5703125" style="12" customWidth="1"/>
    <col min="20" max="20" width="11.5703125" style="12" customWidth="1"/>
    <col min="21" max="31" width="11.5703125" style="12"/>
    <col min="32" max="32" width="3.5703125" style="12" customWidth="1"/>
    <col min="33" max="44" width="11.5703125" style="12"/>
    <col min="45" max="45" width="3.5703125" style="12" customWidth="1"/>
    <col min="46" max="57" width="11.5703125" style="12"/>
    <col min="58" max="58" width="3.5703125" style="12" customWidth="1"/>
    <col min="59" max="70" width="11.5703125" style="12"/>
    <col min="71" max="71" width="3.5703125" style="12" customWidth="1"/>
    <col min="72" max="83" width="11.5703125" style="12"/>
    <col min="84" max="84" width="3.5703125" style="12" customWidth="1"/>
    <col min="85" max="16384" width="11.5703125" style="12"/>
  </cols>
  <sheetData>
    <row r="1" spans="1:96" ht="85.9" customHeight="1" x14ac:dyDescent="0.35">
      <c r="A1" s="59"/>
      <c r="B1" s="59"/>
      <c r="C1" s="59"/>
      <c r="D1" s="59"/>
      <c r="E1" s="59"/>
      <c r="F1" s="60"/>
      <c r="G1" s="51" t="s">
        <v>14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18"/>
      <c r="T1" s="61" t="s">
        <v>15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18"/>
      <c r="AG1" s="51" t="s">
        <v>16</v>
      </c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18"/>
      <c r="AT1" s="51" t="s">
        <v>17</v>
      </c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18"/>
      <c r="BG1" s="51" t="s">
        <v>18</v>
      </c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18"/>
      <c r="BT1" s="51" t="s">
        <v>19</v>
      </c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18"/>
      <c r="CG1" s="51" t="s">
        <v>20</v>
      </c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</row>
    <row r="2" spans="1:96" ht="25.15" customHeight="1" x14ac:dyDescent="0.35">
      <c r="A2" s="41" t="s">
        <v>2</v>
      </c>
      <c r="B2" s="57" t="s">
        <v>3</v>
      </c>
      <c r="C2" s="57" t="s">
        <v>4</v>
      </c>
      <c r="D2" s="42"/>
      <c r="E2" s="55" t="s">
        <v>21</v>
      </c>
      <c r="F2" s="53" t="s">
        <v>22</v>
      </c>
      <c r="G2" s="50">
        <f>YEAR(Projektübersicht!B5)</f>
        <v>1900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14"/>
      <c r="T2" s="50">
        <f>G2</f>
        <v>1900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14"/>
      <c r="AG2" s="50">
        <f>G2</f>
        <v>1900</v>
      </c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14"/>
      <c r="AT2" s="50">
        <f>G2</f>
        <v>1900</v>
      </c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14"/>
      <c r="BG2" s="50">
        <f>G2</f>
        <v>1900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14"/>
      <c r="BT2" s="50">
        <f>G2</f>
        <v>1900</v>
      </c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14"/>
      <c r="CG2" s="50">
        <f>G2</f>
        <v>1900</v>
      </c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</row>
    <row r="3" spans="1:96" ht="25.15" customHeight="1" x14ac:dyDescent="0.35">
      <c r="A3" s="34" t="s">
        <v>2</v>
      </c>
      <c r="B3" s="58"/>
      <c r="C3" s="58"/>
      <c r="D3" s="43" t="s">
        <v>23</v>
      </c>
      <c r="E3" s="56"/>
      <c r="F3" s="54"/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2" t="s">
        <v>35</v>
      </c>
      <c r="S3" s="14"/>
      <c r="T3" s="5" t="s">
        <v>24</v>
      </c>
      <c r="U3" s="5" t="s">
        <v>25</v>
      </c>
      <c r="V3" s="5" t="s">
        <v>26</v>
      </c>
      <c r="W3" s="5" t="s">
        <v>27</v>
      </c>
      <c r="X3" s="5" t="s">
        <v>28</v>
      </c>
      <c r="Y3" s="5" t="s">
        <v>29</v>
      </c>
      <c r="Z3" s="5" t="s">
        <v>30</v>
      </c>
      <c r="AA3" s="5" t="s">
        <v>31</v>
      </c>
      <c r="AB3" s="5" t="s">
        <v>32</v>
      </c>
      <c r="AC3" s="5" t="s">
        <v>33</v>
      </c>
      <c r="AD3" s="5" t="s">
        <v>34</v>
      </c>
      <c r="AE3" s="2" t="s">
        <v>35</v>
      </c>
      <c r="AF3" s="14"/>
      <c r="AG3" s="5" t="s">
        <v>24</v>
      </c>
      <c r="AH3" s="5" t="s">
        <v>25</v>
      </c>
      <c r="AI3" s="5" t="s">
        <v>26</v>
      </c>
      <c r="AJ3" s="5" t="s">
        <v>27</v>
      </c>
      <c r="AK3" s="5" t="s">
        <v>28</v>
      </c>
      <c r="AL3" s="5" t="s">
        <v>29</v>
      </c>
      <c r="AM3" s="5" t="s">
        <v>30</v>
      </c>
      <c r="AN3" s="5" t="s">
        <v>31</v>
      </c>
      <c r="AO3" s="5" t="s">
        <v>32</v>
      </c>
      <c r="AP3" s="5" t="s">
        <v>33</v>
      </c>
      <c r="AQ3" s="5" t="s">
        <v>34</v>
      </c>
      <c r="AR3" s="2" t="s">
        <v>35</v>
      </c>
      <c r="AS3" s="14"/>
      <c r="AT3" s="5" t="s">
        <v>24</v>
      </c>
      <c r="AU3" s="5" t="s">
        <v>25</v>
      </c>
      <c r="AV3" s="5" t="s">
        <v>26</v>
      </c>
      <c r="AW3" s="5" t="s">
        <v>27</v>
      </c>
      <c r="AX3" s="5" t="s">
        <v>28</v>
      </c>
      <c r="AY3" s="5" t="s">
        <v>29</v>
      </c>
      <c r="AZ3" s="5" t="s">
        <v>30</v>
      </c>
      <c r="BA3" s="5" t="s">
        <v>31</v>
      </c>
      <c r="BB3" s="5" t="s">
        <v>32</v>
      </c>
      <c r="BC3" s="5" t="s">
        <v>33</v>
      </c>
      <c r="BD3" s="5" t="s">
        <v>34</v>
      </c>
      <c r="BE3" s="2" t="s">
        <v>35</v>
      </c>
      <c r="BF3" s="14"/>
      <c r="BG3" s="5" t="s">
        <v>24</v>
      </c>
      <c r="BH3" s="5" t="s">
        <v>25</v>
      </c>
      <c r="BI3" s="5" t="s">
        <v>26</v>
      </c>
      <c r="BJ3" s="5" t="s">
        <v>27</v>
      </c>
      <c r="BK3" s="5" t="s">
        <v>28</v>
      </c>
      <c r="BL3" s="5" t="s">
        <v>29</v>
      </c>
      <c r="BM3" s="5" t="s">
        <v>30</v>
      </c>
      <c r="BN3" s="5" t="s">
        <v>31</v>
      </c>
      <c r="BO3" s="5" t="s">
        <v>32</v>
      </c>
      <c r="BP3" s="5" t="s">
        <v>33</v>
      </c>
      <c r="BQ3" s="5" t="s">
        <v>34</v>
      </c>
      <c r="BR3" s="2" t="s">
        <v>35</v>
      </c>
      <c r="BS3" s="14"/>
      <c r="BT3" s="5" t="s">
        <v>24</v>
      </c>
      <c r="BU3" s="5" t="s">
        <v>25</v>
      </c>
      <c r="BV3" s="5" t="s">
        <v>26</v>
      </c>
      <c r="BW3" s="5" t="s">
        <v>27</v>
      </c>
      <c r="BX3" s="5" t="s">
        <v>28</v>
      </c>
      <c r="BY3" s="5" t="s">
        <v>29</v>
      </c>
      <c r="BZ3" s="5" t="s">
        <v>30</v>
      </c>
      <c r="CA3" s="5" t="s">
        <v>31</v>
      </c>
      <c r="CB3" s="5" t="s">
        <v>32</v>
      </c>
      <c r="CC3" s="5" t="s">
        <v>33</v>
      </c>
      <c r="CD3" s="5" t="s">
        <v>34</v>
      </c>
      <c r="CE3" s="2" t="s">
        <v>35</v>
      </c>
      <c r="CF3" s="14"/>
      <c r="CG3" s="5" t="s">
        <v>24</v>
      </c>
      <c r="CH3" s="5" t="s">
        <v>25</v>
      </c>
      <c r="CI3" s="5" t="s">
        <v>26</v>
      </c>
      <c r="CJ3" s="5" t="s">
        <v>27</v>
      </c>
      <c r="CK3" s="5" t="s">
        <v>28</v>
      </c>
      <c r="CL3" s="5" t="s">
        <v>29</v>
      </c>
      <c r="CM3" s="5" t="s">
        <v>30</v>
      </c>
      <c r="CN3" s="5" t="s">
        <v>31</v>
      </c>
      <c r="CO3" s="5" t="s">
        <v>32</v>
      </c>
      <c r="CP3" s="5" t="s">
        <v>33</v>
      </c>
      <c r="CQ3" s="5" t="s">
        <v>34</v>
      </c>
      <c r="CR3" s="2" t="s">
        <v>35</v>
      </c>
    </row>
    <row r="4" spans="1:96" x14ac:dyDescent="0.35">
      <c r="A4" s="5">
        <f>IF(Projektübersicht!D3="","",Projektübersicht!D3)</f>
        <v>1</v>
      </c>
      <c r="B4" s="5" t="str">
        <f>IF(Projektübersicht!E3="","",Projektübersicht!E3)</f>
        <v/>
      </c>
      <c r="C4" s="5" t="str">
        <f>IF(Projektübersicht!F3="","",Projektübersicht!F3)</f>
        <v/>
      </c>
      <c r="D4" s="5"/>
      <c r="E4" s="44" t="str">
        <f>IF(Projektübersicht!G3="","",Projektübersicht!G3)</f>
        <v/>
      </c>
      <c r="F4" s="44" t="str">
        <f>IF(Projektübersicht!H3="","",Projektübersicht!H3)</f>
        <v/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4"/>
      <c r="T4" s="30">
        <f>SUM(AG4,AT4,BG4,BT4,CG4)</f>
        <v>0</v>
      </c>
      <c r="U4" s="30">
        <f t="shared" ref="U4:AE19" si="0">SUM(AH4,AU4,BH4,BU4,CH4)</f>
        <v>0</v>
      </c>
      <c r="V4" s="30">
        <f t="shared" si="0"/>
        <v>0</v>
      </c>
      <c r="W4" s="30">
        <f t="shared" si="0"/>
        <v>0</v>
      </c>
      <c r="X4" s="30">
        <f t="shared" si="0"/>
        <v>0</v>
      </c>
      <c r="Y4" s="30">
        <f t="shared" si="0"/>
        <v>0</v>
      </c>
      <c r="Z4" s="30">
        <f t="shared" si="0"/>
        <v>0</v>
      </c>
      <c r="AA4" s="30">
        <f t="shared" si="0"/>
        <v>0</v>
      </c>
      <c r="AB4" s="30">
        <f t="shared" si="0"/>
        <v>0</v>
      </c>
      <c r="AC4" s="30">
        <f t="shared" si="0"/>
        <v>0</v>
      </c>
      <c r="AD4" s="30">
        <f t="shared" si="0"/>
        <v>0</v>
      </c>
      <c r="AE4" s="30">
        <f t="shared" si="0"/>
        <v>0</v>
      </c>
      <c r="AF4" s="14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14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14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14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14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</row>
    <row r="5" spans="1:96" x14ac:dyDescent="0.35">
      <c r="A5" s="5" t="str">
        <f>IF(Projektübersicht!D4="","",Projektübersicht!D4)</f>
        <v/>
      </c>
      <c r="B5" s="5" t="str">
        <f>IF(Projektübersicht!E4="","",Projektübersicht!E4)</f>
        <v/>
      </c>
      <c r="C5" s="5" t="str">
        <f>IF(Projektübersicht!F4="","",Projektübersicht!F4)</f>
        <v/>
      </c>
      <c r="D5" s="5"/>
      <c r="E5" s="44" t="str">
        <f>IF(Projektübersicht!G4="","",Projektübersicht!G4)</f>
        <v/>
      </c>
      <c r="F5" s="44" t="str">
        <f>IF(Projektübersicht!H4="","",Projektübersicht!H4)</f>
        <v/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4"/>
      <c r="T5" s="30">
        <f t="shared" ref="T5:T33" si="1">SUM(AG5,AT5,BG5,BT5,CG5)</f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14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14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14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14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14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</row>
    <row r="6" spans="1:96" x14ac:dyDescent="0.35">
      <c r="A6" s="5" t="str">
        <f>IF(Projektübersicht!D5="","",Projektübersicht!D5)</f>
        <v/>
      </c>
      <c r="B6" s="5" t="str">
        <f>IF(Projektübersicht!E5="","",Projektübersicht!E5)</f>
        <v/>
      </c>
      <c r="C6" s="5" t="str">
        <f>IF(Projektübersicht!F5="","",Projektübersicht!F5)</f>
        <v/>
      </c>
      <c r="D6" s="5"/>
      <c r="E6" s="44" t="str">
        <f>IF(Projektübersicht!G5="","",Projektübersicht!G5)</f>
        <v/>
      </c>
      <c r="F6" s="44" t="str">
        <f>IF(Projektübersicht!H5="","",Projektübersicht!H5)</f>
        <v/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4"/>
      <c r="T6" s="30">
        <f t="shared" si="1"/>
        <v>0</v>
      </c>
      <c r="U6" s="30">
        <f t="shared" si="0"/>
        <v>0</v>
      </c>
      <c r="V6" s="30">
        <f t="shared" si="0"/>
        <v>0</v>
      </c>
      <c r="W6" s="30">
        <f t="shared" si="0"/>
        <v>0</v>
      </c>
      <c r="X6" s="30">
        <f t="shared" si="0"/>
        <v>0</v>
      </c>
      <c r="Y6" s="30">
        <f t="shared" si="0"/>
        <v>0</v>
      </c>
      <c r="Z6" s="30">
        <f t="shared" si="0"/>
        <v>0</v>
      </c>
      <c r="AA6" s="30">
        <f t="shared" si="0"/>
        <v>0</v>
      </c>
      <c r="AB6" s="30">
        <f t="shared" si="0"/>
        <v>0</v>
      </c>
      <c r="AC6" s="30">
        <f t="shared" si="0"/>
        <v>0</v>
      </c>
      <c r="AD6" s="30">
        <f t="shared" si="0"/>
        <v>0</v>
      </c>
      <c r="AE6" s="30">
        <f t="shared" si="0"/>
        <v>0</v>
      </c>
      <c r="AF6" s="14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14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14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14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14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</row>
    <row r="7" spans="1:96" x14ac:dyDescent="0.35">
      <c r="A7" s="5" t="str">
        <f>IF(Projektübersicht!D6="","",Projektübersicht!D6)</f>
        <v/>
      </c>
      <c r="B7" s="5" t="str">
        <f>IF(Projektübersicht!E6="","",Projektübersicht!E6)</f>
        <v/>
      </c>
      <c r="C7" s="5" t="str">
        <f>IF(Projektübersicht!F6="","",Projektübersicht!F6)</f>
        <v/>
      </c>
      <c r="D7" s="5"/>
      <c r="E7" s="44" t="str">
        <f>IF(Projektübersicht!G6="","",Projektübersicht!G6)</f>
        <v/>
      </c>
      <c r="F7" s="44" t="str">
        <f>IF(Projektübersicht!H6="","",Projektübersicht!H6)</f>
        <v/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4"/>
      <c r="T7" s="30">
        <f t="shared" si="1"/>
        <v>0</v>
      </c>
      <c r="U7" s="30">
        <f t="shared" si="0"/>
        <v>0</v>
      </c>
      <c r="V7" s="30">
        <f t="shared" si="0"/>
        <v>0</v>
      </c>
      <c r="W7" s="30">
        <f t="shared" si="0"/>
        <v>0</v>
      </c>
      <c r="X7" s="30">
        <f t="shared" si="0"/>
        <v>0</v>
      </c>
      <c r="Y7" s="30">
        <f t="shared" si="0"/>
        <v>0</v>
      </c>
      <c r="Z7" s="30">
        <f t="shared" si="0"/>
        <v>0</v>
      </c>
      <c r="AA7" s="30">
        <f t="shared" si="0"/>
        <v>0</v>
      </c>
      <c r="AB7" s="30">
        <f t="shared" si="0"/>
        <v>0</v>
      </c>
      <c r="AC7" s="30">
        <f t="shared" si="0"/>
        <v>0</v>
      </c>
      <c r="AD7" s="30">
        <f t="shared" si="0"/>
        <v>0</v>
      </c>
      <c r="AE7" s="30">
        <f t="shared" si="0"/>
        <v>0</v>
      </c>
      <c r="AF7" s="14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14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14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14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14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</row>
    <row r="8" spans="1:96" x14ac:dyDescent="0.35">
      <c r="A8" s="5" t="str">
        <f>IF(Projektübersicht!D7="","",Projektübersicht!D7)</f>
        <v/>
      </c>
      <c r="B8" s="5" t="str">
        <f>IF(Projektübersicht!E7="","",Projektübersicht!E7)</f>
        <v/>
      </c>
      <c r="C8" s="5" t="str">
        <f>IF(Projektübersicht!F7="","",Projektübersicht!F7)</f>
        <v/>
      </c>
      <c r="D8" s="5"/>
      <c r="E8" s="44" t="str">
        <f>IF(Projektübersicht!G7="","",Projektübersicht!G7)</f>
        <v/>
      </c>
      <c r="F8" s="44" t="str">
        <f>IF(Projektübersicht!H7="","",Projektübersicht!H7)</f>
        <v/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4"/>
      <c r="T8" s="30">
        <f t="shared" si="1"/>
        <v>0</v>
      </c>
      <c r="U8" s="30">
        <f t="shared" si="0"/>
        <v>0</v>
      </c>
      <c r="V8" s="30">
        <f t="shared" si="0"/>
        <v>0</v>
      </c>
      <c r="W8" s="30">
        <f t="shared" si="0"/>
        <v>0</v>
      </c>
      <c r="X8" s="30">
        <f t="shared" si="0"/>
        <v>0</v>
      </c>
      <c r="Y8" s="30">
        <f t="shared" si="0"/>
        <v>0</v>
      </c>
      <c r="Z8" s="30">
        <f t="shared" si="0"/>
        <v>0</v>
      </c>
      <c r="AA8" s="30">
        <f t="shared" si="0"/>
        <v>0</v>
      </c>
      <c r="AB8" s="30">
        <f t="shared" si="0"/>
        <v>0</v>
      </c>
      <c r="AC8" s="30">
        <f t="shared" si="0"/>
        <v>0</v>
      </c>
      <c r="AD8" s="30">
        <f t="shared" si="0"/>
        <v>0</v>
      </c>
      <c r="AE8" s="30">
        <f t="shared" si="0"/>
        <v>0</v>
      </c>
      <c r="AF8" s="14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14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4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14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14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</row>
    <row r="9" spans="1:96" x14ac:dyDescent="0.35">
      <c r="A9" s="5" t="str">
        <f>IF(Projektübersicht!D8="","",Projektübersicht!D8)</f>
        <v/>
      </c>
      <c r="B9" s="5" t="str">
        <f>IF(Projektübersicht!E8="","",Projektübersicht!E8)</f>
        <v/>
      </c>
      <c r="C9" s="5" t="str">
        <f>IF(Projektübersicht!F8="","",Projektübersicht!F8)</f>
        <v/>
      </c>
      <c r="D9" s="5"/>
      <c r="E9" s="44" t="str">
        <f>IF(Projektübersicht!G8="","",Projektübersicht!G8)</f>
        <v/>
      </c>
      <c r="F9" s="44" t="str">
        <f>IF(Projektübersicht!H8="","",Projektübersicht!H8)</f>
        <v/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4"/>
      <c r="T9" s="30">
        <f t="shared" si="1"/>
        <v>0</v>
      </c>
      <c r="U9" s="30">
        <f t="shared" si="0"/>
        <v>0</v>
      </c>
      <c r="V9" s="30">
        <f t="shared" si="0"/>
        <v>0</v>
      </c>
      <c r="W9" s="30">
        <f t="shared" si="0"/>
        <v>0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si="0"/>
        <v>0</v>
      </c>
      <c r="AB9" s="30">
        <f t="shared" si="0"/>
        <v>0</v>
      </c>
      <c r="AC9" s="30">
        <f t="shared" si="0"/>
        <v>0</v>
      </c>
      <c r="AD9" s="30">
        <f t="shared" si="0"/>
        <v>0</v>
      </c>
      <c r="AE9" s="30">
        <f t="shared" si="0"/>
        <v>0</v>
      </c>
      <c r="AF9" s="14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4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14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14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14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</row>
    <row r="10" spans="1:96" x14ac:dyDescent="0.35">
      <c r="A10" s="5" t="str">
        <f>IF(Projektübersicht!D9="","",Projektübersicht!D9)</f>
        <v/>
      </c>
      <c r="B10" s="5" t="str">
        <f>IF(Projektübersicht!E9="","",Projektübersicht!E9)</f>
        <v/>
      </c>
      <c r="C10" s="5" t="str">
        <f>IF(Projektübersicht!F9="","",Projektübersicht!F9)</f>
        <v/>
      </c>
      <c r="D10" s="5"/>
      <c r="E10" s="44" t="str">
        <f>IF(Projektübersicht!G9="","",Projektübersicht!G9)</f>
        <v/>
      </c>
      <c r="F10" s="44" t="str">
        <f>IF(Projektübersicht!H9="","",Projektübersicht!H9)</f>
        <v/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4"/>
      <c r="T10" s="30">
        <f t="shared" si="1"/>
        <v>0</v>
      </c>
      <c r="U10" s="30">
        <f t="shared" si="0"/>
        <v>0</v>
      </c>
      <c r="V10" s="30">
        <f t="shared" si="0"/>
        <v>0</v>
      </c>
      <c r="W10" s="30">
        <f t="shared" si="0"/>
        <v>0</v>
      </c>
      <c r="X10" s="30">
        <f t="shared" si="0"/>
        <v>0</v>
      </c>
      <c r="Y10" s="30">
        <f t="shared" si="0"/>
        <v>0</v>
      </c>
      <c r="Z10" s="30">
        <f t="shared" si="0"/>
        <v>0</v>
      </c>
      <c r="AA10" s="30">
        <f t="shared" si="0"/>
        <v>0</v>
      </c>
      <c r="AB10" s="30">
        <f t="shared" si="0"/>
        <v>0</v>
      </c>
      <c r="AC10" s="30">
        <f t="shared" si="0"/>
        <v>0</v>
      </c>
      <c r="AD10" s="30">
        <f t="shared" si="0"/>
        <v>0</v>
      </c>
      <c r="AE10" s="30">
        <f t="shared" si="0"/>
        <v>0</v>
      </c>
      <c r="AF10" s="14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14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14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1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14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</row>
    <row r="11" spans="1:96" x14ac:dyDescent="0.35">
      <c r="A11" s="5" t="str">
        <f>IF(Projektübersicht!D10="","",Projektübersicht!D10)</f>
        <v/>
      </c>
      <c r="B11" s="5" t="str">
        <f>IF(Projektübersicht!E10="","",Projektübersicht!E10)</f>
        <v/>
      </c>
      <c r="C11" s="5" t="str">
        <f>IF(Projektübersicht!F10="","",Projektübersicht!F10)</f>
        <v/>
      </c>
      <c r="D11" s="5"/>
      <c r="E11" s="44" t="str">
        <f>IF(Projektübersicht!G10="","",Projektübersicht!G10)</f>
        <v/>
      </c>
      <c r="F11" s="44" t="str">
        <f>IF(Projektübersicht!H10="","",Projektübersicht!H10)</f>
        <v/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14"/>
      <c r="T11" s="30">
        <f t="shared" si="1"/>
        <v>0</v>
      </c>
      <c r="U11" s="30">
        <f t="shared" si="0"/>
        <v>0</v>
      </c>
      <c r="V11" s="30">
        <f t="shared" si="0"/>
        <v>0</v>
      </c>
      <c r="W11" s="30">
        <f t="shared" si="0"/>
        <v>0</v>
      </c>
      <c r="X11" s="30">
        <f t="shared" si="0"/>
        <v>0</v>
      </c>
      <c r="Y11" s="30">
        <f t="shared" si="0"/>
        <v>0</v>
      </c>
      <c r="Z11" s="30">
        <f t="shared" si="0"/>
        <v>0</v>
      </c>
      <c r="AA11" s="30">
        <f t="shared" si="0"/>
        <v>0</v>
      </c>
      <c r="AB11" s="30">
        <f t="shared" si="0"/>
        <v>0</v>
      </c>
      <c r="AC11" s="30">
        <f t="shared" si="0"/>
        <v>0</v>
      </c>
      <c r="AD11" s="30">
        <f t="shared" si="0"/>
        <v>0</v>
      </c>
      <c r="AE11" s="30">
        <f t="shared" si="0"/>
        <v>0</v>
      </c>
      <c r="AF11" s="14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14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14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1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14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</row>
    <row r="12" spans="1:96" x14ac:dyDescent="0.35">
      <c r="A12" s="5" t="str">
        <f>IF(Projektübersicht!D11="","",Projektübersicht!D11)</f>
        <v/>
      </c>
      <c r="B12" s="5" t="str">
        <f>IF(Projektübersicht!E11="","",Projektübersicht!E11)</f>
        <v/>
      </c>
      <c r="C12" s="5" t="str">
        <f>IF(Projektübersicht!F11="","",Projektübersicht!F11)</f>
        <v/>
      </c>
      <c r="D12" s="5"/>
      <c r="E12" s="44" t="str">
        <f>IF(Projektübersicht!G11="","",Projektübersicht!G11)</f>
        <v/>
      </c>
      <c r="F12" s="44" t="str">
        <f>IF(Projektübersicht!H11="","",Projektübersicht!H11)</f>
        <v/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14"/>
      <c r="T12" s="30">
        <f t="shared" si="1"/>
        <v>0</v>
      </c>
      <c r="U12" s="30">
        <f t="shared" si="0"/>
        <v>0</v>
      </c>
      <c r="V12" s="30">
        <f t="shared" si="0"/>
        <v>0</v>
      </c>
      <c r="W12" s="30">
        <f t="shared" si="0"/>
        <v>0</v>
      </c>
      <c r="X12" s="30">
        <f t="shared" si="0"/>
        <v>0</v>
      </c>
      <c r="Y12" s="30">
        <f t="shared" si="0"/>
        <v>0</v>
      </c>
      <c r="Z12" s="30">
        <f t="shared" si="0"/>
        <v>0</v>
      </c>
      <c r="AA12" s="30">
        <f t="shared" si="0"/>
        <v>0</v>
      </c>
      <c r="AB12" s="30">
        <f t="shared" si="0"/>
        <v>0</v>
      </c>
      <c r="AC12" s="30">
        <f t="shared" si="0"/>
        <v>0</v>
      </c>
      <c r="AD12" s="30">
        <f t="shared" si="0"/>
        <v>0</v>
      </c>
      <c r="AE12" s="30">
        <f t="shared" si="0"/>
        <v>0</v>
      </c>
      <c r="AF12" s="14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14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14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14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14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</row>
    <row r="13" spans="1:96" x14ac:dyDescent="0.35">
      <c r="A13" s="5" t="str">
        <f>IF(Projektübersicht!D12="","",Projektübersicht!D12)</f>
        <v/>
      </c>
      <c r="B13" s="5" t="str">
        <f>IF(Projektübersicht!E12="","",Projektübersicht!E12)</f>
        <v/>
      </c>
      <c r="C13" s="5" t="str">
        <f>IF(Projektübersicht!F12="","",Projektübersicht!F12)</f>
        <v/>
      </c>
      <c r="D13" s="5"/>
      <c r="E13" s="44" t="str">
        <f>IF(Projektübersicht!G12="","",Projektübersicht!G12)</f>
        <v/>
      </c>
      <c r="F13" s="44" t="str">
        <f>IF(Projektübersicht!H12="","",Projektübersicht!H12)</f>
        <v/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14"/>
      <c r="T13" s="30">
        <f t="shared" si="1"/>
        <v>0</v>
      </c>
      <c r="U13" s="30">
        <f t="shared" si="0"/>
        <v>0</v>
      </c>
      <c r="V13" s="30">
        <f t="shared" si="0"/>
        <v>0</v>
      </c>
      <c r="W13" s="30">
        <f t="shared" si="0"/>
        <v>0</v>
      </c>
      <c r="X13" s="30">
        <f t="shared" si="0"/>
        <v>0</v>
      </c>
      <c r="Y13" s="30">
        <f t="shared" si="0"/>
        <v>0</v>
      </c>
      <c r="Z13" s="30">
        <f t="shared" si="0"/>
        <v>0</v>
      </c>
      <c r="AA13" s="30">
        <f t="shared" si="0"/>
        <v>0</v>
      </c>
      <c r="AB13" s="30">
        <f t="shared" si="0"/>
        <v>0</v>
      </c>
      <c r="AC13" s="30">
        <f t="shared" si="0"/>
        <v>0</v>
      </c>
      <c r="AD13" s="30">
        <f t="shared" si="0"/>
        <v>0</v>
      </c>
      <c r="AE13" s="30">
        <f t="shared" si="0"/>
        <v>0</v>
      </c>
      <c r="AF13" s="14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14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14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14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14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</row>
    <row r="14" spans="1:96" x14ac:dyDescent="0.35">
      <c r="A14" s="5" t="str">
        <f>IF(Projektübersicht!D13="","",Projektübersicht!D13)</f>
        <v/>
      </c>
      <c r="B14" s="5" t="str">
        <f>IF(Projektübersicht!E13="","",Projektübersicht!E13)</f>
        <v/>
      </c>
      <c r="C14" s="5" t="str">
        <f>IF(Projektübersicht!F13="","",Projektübersicht!F13)</f>
        <v/>
      </c>
      <c r="D14" s="5"/>
      <c r="E14" s="44" t="str">
        <f>IF(Projektübersicht!G13="","",Projektübersicht!G13)</f>
        <v/>
      </c>
      <c r="F14" s="44" t="str">
        <f>IF(Projektübersicht!H13="","",Projektübersicht!H13)</f>
        <v/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14"/>
      <c r="T14" s="30">
        <f t="shared" si="1"/>
        <v>0</v>
      </c>
      <c r="U14" s="30">
        <f t="shared" si="0"/>
        <v>0</v>
      </c>
      <c r="V14" s="30">
        <f t="shared" si="0"/>
        <v>0</v>
      </c>
      <c r="W14" s="30">
        <f t="shared" si="0"/>
        <v>0</v>
      </c>
      <c r="X14" s="30">
        <f t="shared" si="0"/>
        <v>0</v>
      </c>
      <c r="Y14" s="30">
        <f t="shared" si="0"/>
        <v>0</v>
      </c>
      <c r="Z14" s="30">
        <f t="shared" si="0"/>
        <v>0</v>
      </c>
      <c r="AA14" s="30">
        <f t="shared" si="0"/>
        <v>0</v>
      </c>
      <c r="AB14" s="30">
        <f t="shared" si="0"/>
        <v>0</v>
      </c>
      <c r="AC14" s="30">
        <f t="shared" si="0"/>
        <v>0</v>
      </c>
      <c r="AD14" s="30">
        <f t="shared" si="0"/>
        <v>0</v>
      </c>
      <c r="AE14" s="30">
        <f t="shared" si="0"/>
        <v>0</v>
      </c>
      <c r="AF14" s="14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14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14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14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14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</row>
    <row r="15" spans="1:96" x14ac:dyDescent="0.35">
      <c r="A15" s="5" t="str">
        <f>IF(Projektübersicht!D14="","",Projektübersicht!D14)</f>
        <v/>
      </c>
      <c r="B15" s="5" t="str">
        <f>IF(Projektübersicht!E14="","",Projektübersicht!E14)</f>
        <v/>
      </c>
      <c r="C15" s="5" t="str">
        <f>IF(Projektübersicht!F14="","",Projektübersicht!F14)</f>
        <v/>
      </c>
      <c r="D15" s="5"/>
      <c r="E15" s="44" t="str">
        <f>IF(Projektübersicht!G14="","",Projektübersicht!G14)</f>
        <v/>
      </c>
      <c r="F15" s="44" t="str">
        <f>IF(Projektübersicht!H14="","",Projektübersicht!H14)</f>
        <v/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14"/>
      <c r="T15" s="30">
        <f t="shared" si="1"/>
        <v>0</v>
      </c>
      <c r="U15" s="30">
        <f t="shared" si="0"/>
        <v>0</v>
      </c>
      <c r="V15" s="30">
        <f t="shared" si="0"/>
        <v>0</v>
      </c>
      <c r="W15" s="30">
        <f t="shared" si="0"/>
        <v>0</v>
      </c>
      <c r="X15" s="30">
        <f t="shared" si="0"/>
        <v>0</v>
      </c>
      <c r="Y15" s="30">
        <f t="shared" si="0"/>
        <v>0</v>
      </c>
      <c r="Z15" s="30">
        <f t="shared" si="0"/>
        <v>0</v>
      </c>
      <c r="AA15" s="30">
        <f t="shared" si="0"/>
        <v>0</v>
      </c>
      <c r="AB15" s="30">
        <f t="shared" si="0"/>
        <v>0</v>
      </c>
      <c r="AC15" s="30">
        <f t="shared" si="0"/>
        <v>0</v>
      </c>
      <c r="AD15" s="30">
        <f t="shared" si="0"/>
        <v>0</v>
      </c>
      <c r="AE15" s="30">
        <f t="shared" si="0"/>
        <v>0</v>
      </c>
      <c r="AF15" s="14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14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14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14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14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</row>
    <row r="16" spans="1:96" x14ac:dyDescent="0.35">
      <c r="A16" s="5" t="str">
        <f>IF(Projektübersicht!D15="","",Projektübersicht!D15)</f>
        <v/>
      </c>
      <c r="B16" s="5" t="str">
        <f>IF(Projektübersicht!E15="","",Projektübersicht!E15)</f>
        <v/>
      </c>
      <c r="C16" s="5" t="str">
        <f>IF(Projektübersicht!F15="","",Projektübersicht!F15)</f>
        <v/>
      </c>
      <c r="D16" s="5"/>
      <c r="E16" s="44" t="str">
        <f>IF(Projektübersicht!G15="","",Projektübersicht!G15)</f>
        <v/>
      </c>
      <c r="F16" s="44" t="str">
        <f>IF(Projektübersicht!H15="","",Projektübersicht!H15)</f>
        <v/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14"/>
      <c r="T16" s="30">
        <f t="shared" si="1"/>
        <v>0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0"/>
        <v>0</v>
      </c>
      <c r="AB16" s="30">
        <f t="shared" si="0"/>
        <v>0</v>
      </c>
      <c r="AC16" s="30">
        <f t="shared" si="0"/>
        <v>0</v>
      </c>
      <c r="AD16" s="30">
        <f t="shared" si="0"/>
        <v>0</v>
      </c>
      <c r="AE16" s="30">
        <f t="shared" si="0"/>
        <v>0</v>
      </c>
      <c r="AF16" s="14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14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14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14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14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</row>
    <row r="17" spans="1:96" x14ac:dyDescent="0.35">
      <c r="A17" s="5" t="str">
        <f>IF(Projektübersicht!D16="","",Projektübersicht!D16)</f>
        <v/>
      </c>
      <c r="B17" s="5" t="str">
        <f>IF(Projektübersicht!E16="","",Projektübersicht!E16)</f>
        <v/>
      </c>
      <c r="C17" s="5" t="str">
        <f>IF(Projektübersicht!F16="","",Projektübersicht!F16)</f>
        <v/>
      </c>
      <c r="D17" s="5"/>
      <c r="E17" s="44" t="str">
        <f>IF(Projektübersicht!G16="","",Projektübersicht!G16)</f>
        <v/>
      </c>
      <c r="F17" s="44" t="str">
        <f>IF(Projektübersicht!H16="","",Projektübersicht!H16)</f>
        <v/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14"/>
      <c r="T17" s="30">
        <f t="shared" si="1"/>
        <v>0</v>
      </c>
      <c r="U17" s="30">
        <f t="shared" si="0"/>
        <v>0</v>
      </c>
      <c r="V17" s="30">
        <f t="shared" si="0"/>
        <v>0</v>
      </c>
      <c r="W17" s="30">
        <f t="shared" si="0"/>
        <v>0</v>
      </c>
      <c r="X17" s="30">
        <f t="shared" si="0"/>
        <v>0</v>
      </c>
      <c r="Y17" s="30">
        <f t="shared" si="0"/>
        <v>0</v>
      </c>
      <c r="Z17" s="30">
        <f t="shared" si="0"/>
        <v>0</v>
      </c>
      <c r="AA17" s="30">
        <f t="shared" si="0"/>
        <v>0</v>
      </c>
      <c r="AB17" s="30">
        <f t="shared" si="0"/>
        <v>0</v>
      </c>
      <c r="AC17" s="30">
        <f t="shared" si="0"/>
        <v>0</v>
      </c>
      <c r="AD17" s="30">
        <f t="shared" si="0"/>
        <v>0</v>
      </c>
      <c r="AE17" s="30">
        <f t="shared" si="0"/>
        <v>0</v>
      </c>
      <c r="AF17" s="14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14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14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14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14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</row>
    <row r="18" spans="1:96" x14ac:dyDescent="0.35">
      <c r="A18" s="5" t="str">
        <f>IF(Projektübersicht!D17="","",Projektübersicht!D17)</f>
        <v/>
      </c>
      <c r="B18" s="5" t="str">
        <f>IF(Projektübersicht!E17="","",Projektübersicht!E17)</f>
        <v/>
      </c>
      <c r="C18" s="5" t="str">
        <f>IF(Projektübersicht!F17="","",Projektübersicht!F17)</f>
        <v/>
      </c>
      <c r="D18" s="5"/>
      <c r="E18" s="44" t="str">
        <f>IF(Projektübersicht!G17="","",Projektübersicht!G17)</f>
        <v/>
      </c>
      <c r="F18" s="44" t="str">
        <f>IF(Projektübersicht!H17="","",Projektübersicht!H17)</f>
        <v/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14"/>
      <c r="T18" s="30">
        <f t="shared" si="1"/>
        <v>0</v>
      </c>
      <c r="U18" s="30">
        <f t="shared" si="0"/>
        <v>0</v>
      </c>
      <c r="V18" s="30">
        <f t="shared" si="0"/>
        <v>0</v>
      </c>
      <c r="W18" s="30">
        <f t="shared" si="0"/>
        <v>0</v>
      </c>
      <c r="X18" s="30">
        <f t="shared" si="0"/>
        <v>0</v>
      </c>
      <c r="Y18" s="30">
        <f t="shared" si="0"/>
        <v>0</v>
      </c>
      <c r="Z18" s="30">
        <f t="shared" si="0"/>
        <v>0</v>
      </c>
      <c r="AA18" s="30">
        <f t="shared" si="0"/>
        <v>0</v>
      </c>
      <c r="AB18" s="30">
        <f t="shared" si="0"/>
        <v>0</v>
      </c>
      <c r="AC18" s="30">
        <f t="shared" si="0"/>
        <v>0</v>
      </c>
      <c r="AD18" s="30">
        <f t="shared" si="0"/>
        <v>0</v>
      </c>
      <c r="AE18" s="30">
        <f t="shared" si="0"/>
        <v>0</v>
      </c>
      <c r="AF18" s="14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14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14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14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14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</row>
    <row r="19" spans="1:96" x14ac:dyDescent="0.35">
      <c r="A19" s="5" t="str">
        <f>IF(Projektübersicht!D18="","",Projektübersicht!D18)</f>
        <v/>
      </c>
      <c r="B19" s="5" t="str">
        <f>IF(Projektübersicht!E18="","",Projektübersicht!E18)</f>
        <v/>
      </c>
      <c r="C19" s="5" t="str">
        <f>IF(Projektübersicht!F18="","",Projektübersicht!F18)</f>
        <v/>
      </c>
      <c r="D19" s="5"/>
      <c r="E19" s="44" t="str">
        <f>IF(Projektübersicht!G18="","",Projektübersicht!G18)</f>
        <v/>
      </c>
      <c r="F19" s="44" t="str">
        <f>IF(Projektübersicht!H18="","",Projektübersicht!H18)</f>
        <v/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4"/>
      <c r="T19" s="30">
        <f t="shared" si="1"/>
        <v>0</v>
      </c>
      <c r="U19" s="30">
        <f t="shared" si="0"/>
        <v>0</v>
      </c>
      <c r="V19" s="30">
        <f t="shared" si="0"/>
        <v>0</v>
      </c>
      <c r="W19" s="30">
        <f t="shared" si="0"/>
        <v>0</v>
      </c>
      <c r="X19" s="30">
        <f t="shared" si="0"/>
        <v>0</v>
      </c>
      <c r="Y19" s="30">
        <f t="shared" si="0"/>
        <v>0</v>
      </c>
      <c r="Z19" s="30">
        <f t="shared" si="0"/>
        <v>0</v>
      </c>
      <c r="AA19" s="30">
        <f t="shared" si="0"/>
        <v>0</v>
      </c>
      <c r="AB19" s="30">
        <f t="shared" si="0"/>
        <v>0</v>
      </c>
      <c r="AC19" s="30">
        <f t="shared" si="0"/>
        <v>0</v>
      </c>
      <c r="AD19" s="30">
        <f t="shared" si="0"/>
        <v>0</v>
      </c>
      <c r="AE19" s="30">
        <f t="shared" si="0"/>
        <v>0</v>
      </c>
      <c r="AF19" s="14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14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14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14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14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</row>
    <row r="20" spans="1:96" x14ac:dyDescent="0.35">
      <c r="A20" s="5" t="str">
        <f>IF(Projektübersicht!D19="","",Projektübersicht!D19)</f>
        <v/>
      </c>
      <c r="B20" s="5" t="str">
        <f>IF(Projektübersicht!E19="","",Projektübersicht!E19)</f>
        <v/>
      </c>
      <c r="C20" s="5" t="str">
        <f>IF(Projektübersicht!F19="","",Projektübersicht!F19)</f>
        <v/>
      </c>
      <c r="D20" s="5"/>
      <c r="E20" s="44" t="str">
        <f>IF(Projektübersicht!G19="","",Projektübersicht!G19)</f>
        <v/>
      </c>
      <c r="F20" s="44" t="str">
        <f>IF(Projektübersicht!H19="","",Projektübersicht!H19)</f>
        <v/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4"/>
      <c r="T20" s="30">
        <f t="shared" si="1"/>
        <v>0</v>
      </c>
      <c r="U20" s="30">
        <f t="shared" ref="U20:U33" si="2">SUM(AH20,AU20,BH20,BU20,CH20)</f>
        <v>0</v>
      </c>
      <c r="V20" s="30">
        <f t="shared" ref="V20:V33" si="3">SUM(AI20,AV20,BI20,BV20,CI20)</f>
        <v>0</v>
      </c>
      <c r="W20" s="30">
        <f t="shared" ref="W20:W33" si="4">SUM(AJ20,AW20,BJ20,BW20,CJ20)</f>
        <v>0</v>
      </c>
      <c r="X20" s="30">
        <f t="shared" ref="X20:X33" si="5">SUM(AK20,AX20,BK20,BX20,CK20)</f>
        <v>0</v>
      </c>
      <c r="Y20" s="30">
        <f t="shared" ref="Y20:Y33" si="6">SUM(AL20,AY20,BL20,BY20,CL20)</f>
        <v>0</v>
      </c>
      <c r="Z20" s="30">
        <f t="shared" ref="Z20:Z33" si="7">SUM(AM20,AZ20,BM20,BZ20,CM20)</f>
        <v>0</v>
      </c>
      <c r="AA20" s="30">
        <f t="shared" ref="AA20:AA33" si="8">SUM(AN20,BA20,BN20,CA20,CN20)</f>
        <v>0</v>
      </c>
      <c r="AB20" s="30">
        <f t="shared" ref="AB20:AB33" si="9">SUM(AO20,BB20,BO20,CB20,CO20)</f>
        <v>0</v>
      </c>
      <c r="AC20" s="30">
        <f t="shared" ref="AC20:AC33" si="10">SUM(AP20,BC20,BP20,CC20,CP20)</f>
        <v>0</v>
      </c>
      <c r="AD20" s="30">
        <f t="shared" ref="AD20:AD33" si="11">SUM(AQ20,BD20,BQ20,CD20,CQ20)</f>
        <v>0</v>
      </c>
      <c r="AE20" s="30">
        <f t="shared" ref="AE20:AE33" si="12">SUM(AR20,BE20,BR20,CE20,CR20)</f>
        <v>0</v>
      </c>
      <c r="AF20" s="14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14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14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14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14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</row>
    <row r="21" spans="1:96" x14ac:dyDescent="0.35">
      <c r="A21" s="5" t="str">
        <f>IF(Projektübersicht!D20="","",Projektübersicht!D20)</f>
        <v/>
      </c>
      <c r="B21" s="5" t="str">
        <f>IF(Projektübersicht!E20="","",Projektübersicht!E20)</f>
        <v/>
      </c>
      <c r="C21" s="5" t="str">
        <f>IF(Projektübersicht!F20="","",Projektübersicht!F20)</f>
        <v/>
      </c>
      <c r="D21" s="5"/>
      <c r="E21" s="44" t="str">
        <f>IF(Projektübersicht!G20="","",Projektübersicht!G20)</f>
        <v/>
      </c>
      <c r="F21" s="44" t="str">
        <f>IF(Projektübersicht!H20="","",Projektübersicht!H20)</f>
        <v/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4"/>
      <c r="T21" s="30">
        <f t="shared" si="1"/>
        <v>0</v>
      </c>
      <c r="U21" s="30">
        <f t="shared" si="2"/>
        <v>0</v>
      </c>
      <c r="V21" s="30">
        <f t="shared" si="3"/>
        <v>0</v>
      </c>
      <c r="W21" s="30">
        <f t="shared" si="4"/>
        <v>0</v>
      </c>
      <c r="X21" s="30">
        <f t="shared" si="5"/>
        <v>0</v>
      </c>
      <c r="Y21" s="30">
        <f t="shared" si="6"/>
        <v>0</v>
      </c>
      <c r="Z21" s="30">
        <f t="shared" si="7"/>
        <v>0</v>
      </c>
      <c r="AA21" s="30">
        <f t="shared" si="8"/>
        <v>0</v>
      </c>
      <c r="AB21" s="30">
        <f t="shared" si="9"/>
        <v>0</v>
      </c>
      <c r="AC21" s="30">
        <f t="shared" si="10"/>
        <v>0</v>
      </c>
      <c r="AD21" s="30">
        <f t="shared" si="11"/>
        <v>0</v>
      </c>
      <c r="AE21" s="30">
        <f t="shared" si="12"/>
        <v>0</v>
      </c>
      <c r="AF21" s="14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14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14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14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14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</row>
    <row r="22" spans="1:96" x14ac:dyDescent="0.35">
      <c r="A22" s="5" t="str">
        <f>IF(Projektübersicht!D21="","",Projektübersicht!D21)</f>
        <v/>
      </c>
      <c r="B22" s="5" t="str">
        <f>IF(Projektübersicht!E21="","",Projektübersicht!E21)</f>
        <v/>
      </c>
      <c r="C22" s="5" t="str">
        <f>IF(Projektübersicht!F21="","",Projektübersicht!F21)</f>
        <v/>
      </c>
      <c r="D22" s="5"/>
      <c r="E22" s="44" t="str">
        <f>IF(Projektübersicht!G21="","",Projektübersicht!G21)</f>
        <v/>
      </c>
      <c r="F22" s="44" t="str">
        <f>IF(Projektübersicht!H21="","",Projektübersicht!H21)</f>
        <v/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14"/>
      <c r="T22" s="30">
        <f t="shared" si="1"/>
        <v>0</v>
      </c>
      <c r="U22" s="30">
        <f t="shared" si="2"/>
        <v>0</v>
      </c>
      <c r="V22" s="30">
        <f t="shared" si="3"/>
        <v>0</v>
      </c>
      <c r="W22" s="30">
        <f t="shared" si="4"/>
        <v>0</v>
      </c>
      <c r="X22" s="30">
        <f t="shared" si="5"/>
        <v>0</v>
      </c>
      <c r="Y22" s="30">
        <f t="shared" si="6"/>
        <v>0</v>
      </c>
      <c r="Z22" s="30">
        <f t="shared" si="7"/>
        <v>0</v>
      </c>
      <c r="AA22" s="30">
        <f t="shared" si="8"/>
        <v>0</v>
      </c>
      <c r="AB22" s="30">
        <f t="shared" si="9"/>
        <v>0</v>
      </c>
      <c r="AC22" s="30">
        <f t="shared" si="10"/>
        <v>0</v>
      </c>
      <c r="AD22" s="30">
        <f t="shared" si="11"/>
        <v>0</v>
      </c>
      <c r="AE22" s="30">
        <f t="shared" si="12"/>
        <v>0</v>
      </c>
      <c r="AF22" s="14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14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14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14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14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</row>
    <row r="23" spans="1:96" x14ac:dyDescent="0.35">
      <c r="A23" s="5" t="str">
        <f>IF(Projektübersicht!D22="","",Projektübersicht!D22)</f>
        <v/>
      </c>
      <c r="B23" s="5" t="str">
        <f>IF(Projektübersicht!E22="","",Projektübersicht!E22)</f>
        <v/>
      </c>
      <c r="C23" s="5" t="str">
        <f>IF(Projektübersicht!F22="","",Projektübersicht!F22)</f>
        <v/>
      </c>
      <c r="D23" s="5"/>
      <c r="E23" s="44" t="str">
        <f>IF(Projektübersicht!G22="","",Projektübersicht!G22)</f>
        <v/>
      </c>
      <c r="F23" s="44" t="str">
        <f>IF(Projektübersicht!H22="","",Projektübersicht!H22)</f>
        <v/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4"/>
      <c r="T23" s="30">
        <f t="shared" si="1"/>
        <v>0</v>
      </c>
      <c r="U23" s="30">
        <f t="shared" si="2"/>
        <v>0</v>
      </c>
      <c r="V23" s="30">
        <f t="shared" si="3"/>
        <v>0</v>
      </c>
      <c r="W23" s="30">
        <f t="shared" si="4"/>
        <v>0</v>
      </c>
      <c r="X23" s="30">
        <f t="shared" si="5"/>
        <v>0</v>
      </c>
      <c r="Y23" s="30">
        <f t="shared" si="6"/>
        <v>0</v>
      </c>
      <c r="Z23" s="30">
        <f t="shared" si="7"/>
        <v>0</v>
      </c>
      <c r="AA23" s="30">
        <f t="shared" si="8"/>
        <v>0</v>
      </c>
      <c r="AB23" s="30">
        <f t="shared" si="9"/>
        <v>0</v>
      </c>
      <c r="AC23" s="30">
        <f t="shared" si="10"/>
        <v>0</v>
      </c>
      <c r="AD23" s="30">
        <f t="shared" si="11"/>
        <v>0</v>
      </c>
      <c r="AE23" s="30">
        <f t="shared" si="12"/>
        <v>0</v>
      </c>
      <c r="AF23" s="14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14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14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14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14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</row>
    <row r="24" spans="1:96" x14ac:dyDescent="0.35">
      <c r="A24" s="5" t="str">
        <f>IF(Projektübersicht!D23="","",Projektübersicht!D23)</f>
        <v/>
      </c>
      <c r="B24" s="5" t="str">
        <f>IF(Projektübersicht!E23="","",Projektübersicht!E23)</f>
        <v/>
      </c>
      <c r="C24" s="5" t="str">
        <f>IF(Projektübersicht!F23="","",Projektübersicht!F23)</f>
        <v/>
      </c>
      <c r="D24" s="5"/>
      <c r="E24" s="44" t="str">
        <f>IF(Projektübersicht!G23="","",Projektübersicht!G23)</f>
        <v/>
      </c>
      <c r="F24" s="44" t="str">
        <f>IF(Projektübersicht!H23="","",Projektübersicht!H23)</f>
        <v/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14"/>
      <c r="T24" s="30">
        <f t="shared" si="1"/>
        <v>0</v>
      </c>
      <c r="U24" s="30">
        <f t="shared" si="2"/>
        <v>0</v>
      </c>
      <c r="V24" s="30">
        <f t="shared" si="3"/>
        <v>0</v>
      </c>
      <c r="W24" s="30">
        <f t="shared" si="4"/>
        <v>0</v>
      </c>
      <c r="X24" s="30">
        <f t="shared" si="5"/>
        <v>0</v>
      </c>
      <c r="Y24" s="30">
        <f t="shared" si="6"/>
        <v>0</v>
      </c>
      <c r="Z24" s="30">
        <f t="shared" si="7"/>
        <v>0</v>
      </c>
      <c r="AA24" s="30">
        <f t="shared" si="8"/>
        <v>0</v>
      </c>
      <c r="AB24" s="30">
        <f t="shared" si="9"/>
        <v>0</v>
      </c>
      <c r="AC24" s="30">
        <f t="shared" si="10"/>
        <v>0</v>
      </c>
      <c r="AD24" s="30">
        <f t="shared" si="11"/>
        <v>0</v>
      </c>
      <c r="AE24" s="30">
        <f t="shared" si="12"/>
        <v>0</v>
      </c>
      <c r="AF24" s="14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14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14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14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14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</row>
    <row r="25" spans="1:96" x14ac:dyDescent="0.35">
      <c r="A25" s="5" t="str">
        <f>IF(Projektübersicht!D24="","",Projektübersicht!D24)</f>
        <v/>
      </c>
      <c r="B25" s="5" t="str">
        <f>IF(Projektübersicht!E24="","",Projektübersicht!E24)</f>
        <v/>
      </c>
      <c r="C25" s="5" t="str">
        <f>IF(Projektübersicht!F24="","",Projektübersicht!F24)</f>
        <v/>
      </c>
      <c r="D25" s="5"/>
      <c r="E25" s="44" t="str">
        <f>IF(Projektübersicht!G24="","",Projektübersicht!G24)</f>
        <v/>
      </c>
      <c r="F25" s="44" t="str">
        <f>IF(Projektübersicht!H24="","",Projektübersicht!H24)</f>
        <v/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14"/>
      <c r="T25" s="30">
        <f t="shared" si="1"/>
        <v>0</v>
      </c>
      <c r="U25" s="30">
        <f t="shared" si="2"/>
        <v>0</v>
      </c>
      <c r="V25" s="30">
        <f t="shared" si="3"/>
        <v>0</v>
      </c>
      <c r="W25" s="30">
        <f t="shared" si="4"/>
        <v>0</v>
      </c>
      <c r="X25" s="30">
        <f t="shared" si="5"/>
        <v>0</v>
      </c>
      <c r="Y25" s="30">
        <f t="shared" si="6"/>
        <v>0</v>
      </c>
      <c r="Z25" s="30">
        <f t="shared" si="7"/>
        <v>0</v>
      </c>
      <c r="AA25" s="30">
        <f t="shared" si="8"/>
        <v>0</v>
      </c>
      <c r="AB25" s="30">
        <f t="shared" si="9"/>
        <v>0</v>
      </c>
      <c r="AC25" s="30">
        <f t="shared" si="10"/>
        <v>0</v>
      </c>
      <c r="AD25" s="30">
        <f t="shared" si="11"/>
        <v>0</v>
      </c>
      <c r="AE25" s="30">
        <f t="shared" si="12"/>
        <v>0</v>
      </c>
      <c r="AF25" s="14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14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14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14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14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</row>
    <row r="26" spans="1:96" x14ac:dyDescent="0.35">
      <c r="A26" s="5" t="str">
        <f>IF(Projektübersicht!D25="","",Projektübersicht!D25)</f>
        <v/>
      </c>
      <c r="B26" s="5" t="str">
        <f>IF(Projektübersicht!E25="","",Projektübersicht!E25)</f>
        <v/>
      </c>
      <c r="C26" s="5" t="str">
        <f>IF(Projektübersicht!F25="","",Projektübersicht!F25)</f>
        <v/>
      </c>
      <c r="D26" s="5"/>
      <c r="E26" s="44" t="str">
        <f>IF(Projektübersicht!G25="","",Projektübersicht!G25)</f>
        <v/>
      </c>
      <c r="F26" s="44" t="str">
        <f>IF(Projektübersicht!H25="","",Projektübersicht!H25)</f>
        <v/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4"/>
      <c r="T26" s="30">
        <f t="shared" si="1"/>
        <v>0</v>
      </c>
      <c r="U26" s="30">
        <f t="shared" si="2"/>
        <v>0</v>
      </c>
      <c r="V26" s="30">
        <f t="shared" si="3"/>
        <v>0</v>
      </c>
      <c r="W26" s="30">
        <f t="shared" si="4"/>
        <v>0</v>
      </c>
      <c r="X26" s="30">
        <f t="shared" si="5"/>
        <v>0</v>
      </c>
      <c r="Y26" s="30">
        <f t="shared" si="6"/>
        <v>0</v>
      </c>
      <c r="Z26" s="30">
        <f t="shared" si="7"/>
        <v>0</v>
      </c>
      <c r="AA26" s="30">
        <f t="shared" si="8"/>
        <v>0</v>
      </c>
      <c r="AB26" s="30">
        <f t="shared" si="9"/>
        <v>0</v>
      </c>
      <c r="AC26" s="30">
        <f t="shared" si="10"/>
        <v>0</v>
      </c>
      <c r="AD26" s="30">
        <f t="shared" si="11"/>
        <v>0</v>
      </c>
      <c r="AE26" s="30">
        <f t="shared" si="12"/>
        <v>0</v>
      </c>
      <c r="AF26" s="14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14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14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14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14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</row>
    <row r="27" spans="1:96" x14ac:dyDescent="0.35">
      <c r="A27" s="5" t="str">
        <f>IF(Projektübersicht!D26="","",Projektübersicht!D26)</f>
        <v/>
      </c>
      <c r="B27" s="5" t="str">
        <f>IF(Projektübersicht!E26="","",Projektübersicht!E26)</f>
        <v/>
      </c>
      <c r="C27" s="5" t="str">
        <f>IF(Projektübersicht!F26="","",Projektübersicht!F26)</f>
        <v/>
      </c>
      <c r="D27" s="5"/>
      <c r="E27" s="44" t="str">
        <f>IF(Projektübersicht!G26="","",Projektübersicht!G26)</f>
        <v/>
      </c>
      <c r="F27" s="44" t="str">
        <f>IF(Projektübersicht!H26="","",Projektübersicht!H26)</f>
        <v/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14"/>
      <c r="T27" s="30">
        <f t="shared" si="1"/>
        <v>0</v>
      </c>
      <c r="U27" s="30">
        <f t="shared" si="2"/>
        <v>0</v>
      </c>
      <c r="V27" s="30">
        <f t="shared" si="3"/>
        <v>0</v>
      </c>
      <c r="W27" s="30">
        <f t="shared" si="4"/>
        <v>0</v>
      </c>
      <c r="X27" s="30">
        <f t="shared" si="5"/>
        <v>0</v>
      </c>
      <c r="Y27" s="30">
        <f t="shared" si="6"/>
        <v>0</v>
      </c>
      <c r="Z27" s="30">
        <f t="shared" si="7"/>
        <v>0</v>
      </c>
      <c r="AA27" s="30">
        <f t="shared" si="8"/>
        <v>0</v>
      </c>
      <c r="AB27" s="30">
        <f t="shared" si="9"/>
        <v>0</v>
      </c>
      <c r="AC27" s="30">
        <f t="shared" si="10"/>
        <v>0</v>
      </c>
      <c r="AD27" s="30">
        <f t="shared" si="11"/>
        <v>0</v>
      </c>
      <c r="AE27" s="30">
        <f t="shared" si="12"/>
        <v>0</v>
      </c>
      <c r="AF27" s="14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14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14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14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14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</row>
    <row r="28" spans="1:96" x14ac:dyDescent="0.35">
      <c r="A28" s="5" t="str">
        <f>IF(Projektübersicht!D27="","",Projektübersicht!D27)</f>
        <v/>
      </c>
      <c r="B28" s="5" t="str">
        <f>IF(Projektübersicht!E27="","",Projektübersicht!E27)</f>
        <v/>
      </c>
      <c r="C28" s="5" t="str">
        <f>IF(Projektübersicht!F27="","",Projektübersicht!F27)</f>
        <v/>
      </c>
      <c r="D28" s="5"/>
      <c r="E28" s="44" t="str">
        <f>IF(Projektübersicht!G27="","",Projektübersicht!G27)</f>
        <v/>
      </c>
      <c r="F28" s="44" t="str">
        <f>IF(Projektübersicht!H27="","",Projektübersicht!H27)</f>
        <v/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14"/>
      <c r="T28" s="30">
        <f t="shared" si="1"/>
        <v>0</v>
      </c>
      <c r="U28" s="30">
        <f t="shared" si="2"/>
        <v>0</v>
      </c>
      <c r="V28" s="30">
        <f t="shared" si="3"/>
        <v>0</v>
      </c>
      <c r="W28" s="30">
        <f t="shared" si="4"/>
        <v>0</v>
      </c>
      <c r="X28" s="30">
        <f t="shared" si="5"/>
        <v>0</v>
      </c>
      <c r="Y28" s="30">
        <f t="shared" si="6"/>
        <v>0</v>
      </c>
      <c r="Z28" s="30">
        <f t="shared" si="7"/>
        <v>0</v>
      </c>
      <c r="AA28" s="30">
        <f t="shared" si="8"/>
        <v>0</v>
      </c>
      <c r="AB28" s="30">
        <f t="shared" si="9"/>
        <v>0</v>
      </c>
      <c r="AC28" s="30">
        <f t="shared" si="10"/>
        <v>0</v>
      </c>
      <c r="AD28" s="30">
        <f t="shared" si="11"/>
        <v>0</v>
      </c>
      <c r="AE28" s="30">
        <f t="shared" si="12"/>
        <v>0</v>
      </c>
      <c r="AF28" s="14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14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14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14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14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</row>
    <row r="29" spans="1:96" x14ac:dyDescent="0.35">
      <c r="A29" s="5" t="str">
        <f>IF(Projektübersicht!D28="","",Projektübersicht!D28)</f>
        <v/>
      </c>
      <c r="B29" s="5" t="str">
        <f>IF(Projektübersicht!E28="","",Projektübersicht!E28)</f>
        <v/>
      </c>
      <c r="C29" s="5" t="str">
        <f>IF(Projektübersicht!F28="","",Projektübersicht!F28)</f>
        <v/>
      </c>
      <c r="D29" s="5"/>
      <c r="E29" s="44" t="str">
        <f>IF(Projektübersicht!G28="","",Projektübersicht!G28)</f>
        <v/>
      </c>
      <c r="F29" s="44" t="str">
        <f>IF(Projektübersicht!H28="","",Projektübersicht!H28)</f>
        <v/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4"/>
      <c r="T29" s="30">
        <f t="shared" si="1"/>
        <v>0</v>
      </c>
      <c r="U29" s="30">
        <f t="shared" si="2"/>
        <v>0</v>
      </c>
      <c r="V29" s="30">
        <f t="shared" si="3"/>
        <v>0</v>
      </c>
      <c r="W29" s="30">
        <f t="shared" si="4"/>
        <v>0</v>
      </c>
      <c r="X29" s="30">
        <f t="shared" si="5"/>
        <v>0</v>
      </c>
      <c r="Y29" s="30">
        <f t="shared" si="6"/>
        <v>0</v>
      </c>
      <c r="Z29" s="30">
        <f t="shared" si="7"/>
        <v>0</v>
      </c>
      <c r="AA29" s="30">
        <f t="shared" si="8"/>
        <v>0</v>
      </c>
      <c r="AB29" s="30">
        <f t="shared" si="9"/>
        <v>0</v>
      </c>
      <c r="AC29" s="30">
        <f t="shared" si="10"/>
        <v>0</v>
      </c>
      <c r="AD29" s="30">
        <f t="shared" si="11"/>
        <v>0</v>
      </c>
      <c r="AE29" s="30">
        <f t="shared" si="12"/>
        <v>0</v>
      </c>
      <c r="AF29" s="14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14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14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14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14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</row>
    <row r="30" spans="1:96" x14ac:dyDescent="0.35">
      <c r="A30" s="5" t="str">
        <f>IF(Projektübersicht!D29="","",Projektübersicht!D29)</f>
        <v/>
      </c>
      <c r="B30" s="5" t="str">
        <f>IF(Projektübersicht!E29="","",Projektübersicht!E29)</f>
        <v/>
      </c>
      <c r="C30" s="5" t="str">
        <f>IF(Projektübersicht!F29="","",Projektübersicht!F29)</f>
        <v/>
      </c>
      <c r="D30" s="5"/>
      <c r="E30" s="44" t="str">
        <f>IF(Projektübersicht!G29="","",Projektübersicht!G29)</f>
        <v/>
      </c>
      <c r="F30" s="44" t="str">
        <f>IF(Projektübersicht!H29="","",Projektübersicht!H29)</f>
        <v/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4"/>
      <c r="T30" s="30">
        <f t="shared" si="1"/>
        <v>0</v>
      </c>
      <c r="U30" s="30">
        <f t="shared" si="2"/>
        <v>0</v>
      </c>
      <c r="V30" s="30">
        <f t="shared" si="3"/>
        <v>0</v>
      </c>
      <c r="W30" s="30">
        <f t="shared" si="4"/>
        <v>0</v>
      </c>
      <c r="X30" s="30">
        <f t="shared" si="5"/>
        <v>0</v>
      </c>
      <c r="Y30" s="30">
        <f t="shared" si="6"/>
        <v>0</v>
      </c>
      <c r="Z30" s="30">
        <f t="shared" si="7"/>
        <v>0</v>
      </c>
      <c r="AA30" s="30">
        <f t="shared" si="8"/>
        <v>0</v>
      </c>
      <c r="AB30" s="30">
        <f t="shared" si="9"/>
        <v>0</v>
      </c>
      <c r="AC30" s="30">
        <f t="shared" si="10"/>
        <v>0</v>
      </c>
      <c r="AD30" s="30">
        <f t="shared" si="11"/>
        <v>0</v>
      </c>
      <c r="AE30" s="30">
        <f t="shared" si="12"/>
        <v>0</v>
      </c>
      <c r="AF30" s="14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14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14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14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14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</row>
    <row r="31" spans="1:96" x14ac:dyDescent="0.35">
      <c r="A31" s="5" t="str">
        <f>IF(Projektübersicht!D30="","",Projektübersicht!D30)</f>
        <v/>
      </c>
      <c r="B31" s="5" t="str">
        <f>IF(Projektübersicht!E30="","",Projektübersicht!E30)</f>
        <v/>
      </c>
      <c r="C31" s="5" t="str">
        <f>IF(Projektübersicht!F30="","",Projektübersicht!F30)</f>
        <v/>
      </c>
      <c r="D31" s="5"/>
      <c r="E31" s="44" t="str">
        <f>IF(Projektübersicht!G30="","",Projektübersicht!G30)</f>
        <v/>
      </c>
      <c r="F31" s="44" t="str">
        <f>IF(Projektübersicht!H30="","",Projektübersicht!H30)</f>
        <v/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4"/>
      <c r="T31" s="30">
        <f t="shared" si="1"/>
        <v>0</v>
      </c>
      <c r="U31" s="30">
        <f t="shared" si="2"/>
        <v>0</v>
      </c>
      <c r="V31" s="30">
        <f t="shared" si="3"/>
        <v>0</v>
      </c>
      <c r="W31" s="30">
        <f t="shared" si="4"/>
        <v>0</v>
      </c>
      <c r="X31" s="30">
        <f t="shared" si="5"/>
        <v>0</v>
      </c>
      <c r="Y31" s="30">
        <f t="shared" si="6"/>
        <v>0</v>
      </c>
      <c r="Z31" s="30">
        <f t="shared" si="7"/>
        <v>0</v>
      </c>
      <c r="AA31" s="30">
        <f t="shared" si="8"/>
        <v>0</v>
      </c>
      <c r="AB31" s="30">
        <f t="shared" si="9"/>
        <v>0</v>
      </c>
      <c r="AC31" s="30">
        <f t="shared" si="10"/>
        <v>0</v>
      </c>
      <c r="AD31" s="30">
        <f t="shared" si="11"/>
        <v>0</v>
      </c>
      <c r="AE31" s="30">
        <f t="shared" si="12"/>
        <v>0</v>
      </c>
      <c r="AF31" s="14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14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14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14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14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</row>
    <row r="32" spans="1:96" x14ac:dyDescent="0.35">
      <c r="A32" s="5" t="str">
        <f>IF(Projektübersicht!D31="","",Projektübersicht!D31)</f>
        <v/>
      </c>
      <c r="B32" s="5" t="str">
        <f>IF(Projektübersicht!E31="","",Projektübersicht!E31)</f>
        <v/>
      </c>
      <c r="C32" s="5" t="str">
        <f>IF(Projektübersicht!F31="","",Projektübersicht!F31)</f>
        <v/>
      </c>
      <c r="D32" s="5"/>
      <c r="E32" s="44" t="str">
        <f>IF(Projektübersicht!G31="","",Projektübersicht!G31)</f>
        <v/>
      </c>
      <c r="F32" s="44" t="str">
        <f>IF(Projektübersicht!H31="","",Projektübersicht!H31)</f>
        <v/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14"/>
      <c r="T32" s="30">
        <f>SUM(AG32,AT32,BG32,BT32,CG32)</f>
        <v>0</v>
      </c>
      <c r="U32" s="30">
        <f t="shared" si="2"/>
        <v>0</v>
      </c>
      <c r="V32" s="30">
        <f t="shared" si="3"/>
        <v>0</v>
      </c>
      <c r="W32" s="30">
        <f t="shared" si="4"/>
        <v>0</v>
      </c>
      <c r="X32" s="30">
        <f t="shared" si="5"/>
        <v>0</v>
      </c>
      <c r="Y32" s="30">
        <f t="shared" si="6"/>
        <v>0</v>
      </c>
      <c r="Z32" s="30">
        <f t="shared" si="7"/>
        <v>0</v>
      </c>
      <c r="AA32" s="30">
        <f t="shared" si="8"/>
        <v>0</v>
      </c>
      <c r="AB32" s="30">
        <f t="shared" si="9"/>
        <v>0</v>
      </c>
      <c r="AC32" s="30">
        <f t="shared" si="10"/>
        <v>0</v>
      </c>
      <c r="AD32" s="30">
        <f t="shared" si="11"/>
        <v>0</v>
      </c>
      <c r="AE32" s="30">
        <f t="shared" si="12"/>
        <v>0</v>
      </c>
      <c r="AF32" s="14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14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14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14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14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</row>
    <row r="33" spans="1:96" x14ac:dyDescent="0.35">
      <c r="A33" s="5" t="str">
        <f>IF(Projektübersicht!D32="","",Projektübersicht!D32)</f>
        <v/>
      </c>
      <c r="B33" s="5" t="str">
        <f>IF(Projektübersicht!E32="","",Projektübersicht!E32)</f>
        <v/>
      </c>
      <c r="C33" s="5" t="str">
        <f>IF(Projektübersicht!F32="","",Projektübersicht!F32)</f>
        <v/>
      </c>
      <c r="D33" s="5"/>
      <c r="E33" s="44" t="str">
        <f>IF(Projektübersicht!G32="","",Projektübersicht!G32)</f>
        <v/>
      </c>
      <c r="F33" s="44" t="str">
        <f>IF(Projektübersicht!H32="","",Projektübersicht!H32)</f>
        <v/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4"/>
      <c r="T33" s="30">
        <f t="shared" si="1"/>
        <v>0</v>
      </c>
      <c r="U33" s="30">
        <f t="shared" si="2"/>
        <v>0</v>
      </c>
      <c r="V33" s="30">
        <f t="shared" si="3"/>
        <v>0</v>
      </c>
      <c r="W33" s="30">
        <f t="shared" si="4"/>
        <v>0</v>
      </c>
      <c r="X33" s="30">
        <f t="shared" si="5"/>
        <v>0</v>
      </c>
      <c r="Y33" s="30">
        <f t="shared" si="6"/>
        <v>0</v>
      </c>
      <c r="Z33" s="30">
        <f t="shared" si="7"/>
        <v>0</v>
      </c>
      <c r="AA33" s="30">
        <f t="shared" si="8"/>
        <v>0</v>
      </c>
      <c r="AB33" s="30">
        <f t="shared" si="9"/>
        <v>0</v>
      </c>
      <c r="AC33" s="30">
        <f t="shared" si="10"/>
        <v>0</v>
      </c>
      <c r="AD33" s="30">
        <f t="shared" si="11"/>
        <v>0</v>
      </c>
      <c r="AE33" s="30">
        <f t="shared" si="12"/>
        <v>0</v>
      </c>
      <c r="AF33" s="14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14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14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14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14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</row>
    <row r="34" spans="1:96" ht="4.1500000000000004" customHeight="1" x14ac:dyDescent="0.35">
      <c r="A34" s="16"/>
      <c r="B34" s="14"/>
      <c r="C34" s="14"/>
      <c r="D34" s="14"/>
      <c r="E34" s="13"/>
      <c r="F34" s="1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4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14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14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4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14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</row>
    <row r="35" spans="1:96" ht="4.1500000000000004" customHeight="1" x14ac:dyDescent="0.35">
      <c r="A35" s="16"/>
      <c r="B35" s="14"/>
      <c r="C35" s="14"/>
      <c r="D35" s="14"/>
      <c r="E35" s="13"/>
      <c r="F35" s="1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4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4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14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14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14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</row>
    <row r="36" spans="1:96" ht="4.1500000000000004" customHeight="1" x14ac:dyDescent="0.35">
      <c r="A36" s="16"/>
      <c r="B36" s="14"/>
      <c r="C36" s="14"/>
      <c r="D36" s="14"/>
      <c r="E36" s="13"/>
      <c r="F36" s="1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14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4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14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14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4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14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</row>
    <row r="37" spans="1:96" ht="4.1500000000000004" customHeight="1" x14ac:dyDescent="0.35">
      <c r="A37" s="16"/>
      <c r="B37" s="14"/>
      <c r="C37" s="14"/>
      <c r="D37" s="14"/>
      <c r="E37" s="13"/>
      <c r="F37" s="1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4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14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14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4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14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</row>
    <row r="38" spans="1:96" ht="4.1500000000000004" customHeight="1" x14ac:dyDescent="0.35">
      <c r="A38" s="16"/>
      <c r="B38" s="14"/>
      <c r="C38" s="14"/>
      <c r="D38" s="14"/>
      <c r="E38" s="13"/>
      <c r="F38" s="13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4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14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14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4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14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</row>
    <row r="39" spans="1:96" ht="4.1500000000000004" customHeight="1" x14ac:dyDescent="0.35">
      <c r="A39" s="16"/>
      <c r="B39" s="14"/>
      <c r="C39" s="14"/>
      <c r="D39" s="14"/>
      <c r="E39" s="13"/>
      <c r="F39" s="13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4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4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14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4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14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</row>
    <row r="40" spans="1:96" ht="25.15" customHeight="1" x14ac:dyDescent="0.35">
      <c r="A40" s="41" t="s">
        <v>2</v>
      </c>
      <c r="B40" s="57" t="s">
        <v>3</v>
      </c>
      <c r="C40" s="57" t="s">
        <v>4</v>
      </c>
      <c r="D40" s="42"/>
      <c r="E40" s="55" t="s">
        <v>21</v>
      </c>
      <c r="F40" s="53" t="s">
        <v>22</v>
      </c>
      <c r="G40" s="52">
        <f>G2+1</f>
        <v>1901</v>
      </c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14"/>
      <c r="T40" s="50">
        <f>G40</f>
        <v>1901</v>
      </c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14"/>
      <c r="AG40" s="52">
        <f>AG2+1</f>
        <v>1901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14"/>
      <c r="AT40" s="52">
        <f>AT2+1</f>
        <v>1901</v>
      </c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14"/>
      <c r="BG40" s="52">
        <f>BG2+1</f>
        <v>1901</v>
      </c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14"/>
      <c r="BT40" s="52">
        <f>BT2+1</f>
        <v>1901</v>
      </c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14"/>
      <c r="CG40" s="52">
        <f>CG2+1</f>
        <v>1901</v>
      </c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</row>
    <row r="41" spans="1:96" ht="25.15" customHeight="1" x14ac:dyDescent="0.35">
      <c r="A41" s="34" t="s">
        <v>2</v>
      </c>
      <c r="B41" s="58"/>
      <c r="C41" s="58"/>
      <c r="D41" s="43"/>
      <c r="E41" s="56"/>
      <c r="F41" s="54"/>
      <c r="G41" s="5" t="s">
        <v>24</v>
      </c>
      <c r="H41" s="5" t="s">
        <v>25</v>
      </c>
      <c r="I41" s="5" t="s">
        <v>26</v>
      </c>
      <c r="J41" s="5" t="s">
        <v>27</v>
      </c>
      <c r="K41" s="5" t="s">
        <v>28</v>
      </c>
      <c r="L41" s="5" t="s">
        <v>29</v>
      </c>
      <c r="M41" s="5" t="s">
        <v>30</v>
      </c>
      <c r="N41" s="5" t="s">
        <v>31</v>
      </c>
      <c r="O41" s="5" t="s">
        <v>32</v>
      </c>
      <c r="P41" s="5" t="s">
        <v>33</v>
      </c>
      <c r="Q41" s="5" t="s">
        <v>34</v>
      </c>
      <c r="R41" s="2" t="s">
        <v>35</v>
      </c>
      <c r="S41" s="14"/>
      <c r="T41" s="5" t="s">
        <v>24</v>
      </c>
      <c r="U41" s="5" t="s">
        <v>25</v>
      </c>
      <c r="V41" s="5" t="s">
        <v>26</v>
      </c>
      <c r="W41" s="5" t="s">
        <v>27</v>
      </c>
      <c r="X41" s="5" t="s">
        <v>28</v>
      </c>
      <c r="Y41" s="5" t="s">
        <v>29</v>
      </c>
      <c r="Z41" s="5" t="s">
        <v>30</v>
      </c>
      <c r="AA41" s="5" t="s">
        <v>31</v>
      </c>
      <c r="AB41" s="5" t="s">
        <v>32</v>
      </c>
      <c r="AC41" s="5" t="s">
        <v>33</v>
      </c>
      <c r="AD41" s="5" t="s">
        <v>34</v>
      </c>
      <c r="AE41" s="2" t="s">
        <v>35</v>
      </c>
      <c r="AF41" s="14"/>
      <c r="AG41" s="5" t="s">
        <v>24</v>
      </c>
      <c r="AH41" s="5" t="s">
        <v>25</v>
      </c>
      <c r="AI41" s="5" t="s">
        <v>26</v>
      </c>
      <c r="AJ41" s="5" t="s">
        <v>27</v>
      </c>
      <c r="AK41" s="5" t="s">
        <v>28</v>
      </c>
      <c r="AL41" s="5" t="s">
        <v>29</v>
      </c>
      <c r="AM41" s="5" t="s">
        <v>30</v>
      </c>
      <c r="AN41" s="5" t="s">
        <v>31</v>
      </c>
      <c r="AO41" s="5" t="s">
        <v>32</v>
      </c>
      <c r="AP41" s="5" t="s">
        <v>33</v>
      </c>
      <c r="AQ41" s="5" t="s">
        <v>34</v>
      </c>
      <c r="AR41" s="2" t="s">
        <v>35</v>
      </c>
      <c r="AS41" s="14"/>
      <c r="AT41" s="5" t="s">
        <v>24</v>
      </c>
      <c r="AU41" s="5" t="s">
        <v>25</v>
      </c>
      <c r="AV41" s="5" t="s">
        <v>26</v>
      </c>
      <c r="AW41" s="5" t="s">
        <v>27</v>
      </c>
      <c r="AX41" s="5" t="s">
        <v>28</v>
      </c>
      <c r="AY41" s="5" t="s">
        <v>29</v>
      </c>
      <c r="AZ41" s="5" t="s">
        <v>30</v>
      </c>
      <c r="BA41" s="5" t="s">
        <v>31</v>
      </c>
      <c r="BB41" s="5" t="s">
        <v>32</v>
      </c>
      <c r="BC41" s="5" t="s">
        <v>33</v>
      </c>
      <c r="BD41" s="5" t="s">
        <v>34</v>
      </c>
      <c r="BE41" s="2" t="s">
        <v>35</v>
      </c>
      <c r="BF41" s="14"/>
      <c r="BG41" s="5" t="s">
        <v>24</v>
      </c>
      <c r="BH41" s="5" t="s">
        <v>25</v>
      </c>
      <c r="BI41" s="5" t="s">
        <v>26</v>
      </c>
      <c r="BJ41" s="5" t="s">
        <v>27</v>
      </c>
      <c r="BK41" s="5" t="s">
        <v>28</v>
      </c>
      <c r="BL41" s="5" t="s">
        <v>29</v>
      </c>
      <c r="BM41" s="5" t="s">
        <v>30</v>
      </c>
      <c r="BN41" s="5" t="s">
        <v>31</v>
      </c>
      <c r="BO41" s="5" t="s">
        <v>32</v>
      </c>
      <c r="BP41" s="5" t="s">
        <v>33</v>
      </c>
      <c r="BQ41" s="5" t="s">
        <v>34</v>
      </c>
      <c r="BR41" s="2" t="s">
        <v>35</v>
      </c>
      <c r="BS41" s="14"/>
      <c r="BT41" s="5" t="s">
        <v>24</v>
      </c>
      <c r="BU41" s="5" t="s">
        <v>25</v>
      </c>
      <c r="BV41" s="5" t="s">
        <v>26</v>
      </c>
      <c r="BW41" s="5" t="s">
        <v>27</v>
      </c>
      <c r="BX41" s="5" t="s">
        <v>28</v>
      </c>
      <c r="BY41" s="5" t="s">
        <v>29</v>
      </c>
      <c r="BZ41" s="5" t="s">
        <v>30</v>
      </c>
      <c r="CA41" s="5" t="s">
        <v>31</v>
      </c>
      <c r="CB41" s="5" t="s">
        <v>32</v>
      </c>
      <c r="CC41" s="5" t="s">
        <v>33</v>
      </c>
      <c r="CD41" s="5" t="s">
        <v>34</v>
      </c>
      <c r="CE41" s="2" t="s">
        <v>35</v>
      </c>
      <c r="CF41" s="14"/>
      <c r="CG41" s="5" t="s">
        <v>24</v>
      </c>
      <c r="CH41" s="5" t="s">
        <v>25</v>
      </c>
      <c r="CI41" s="5" t="s">
        <v>26</v>
      </c>
      <c r="CJ41" s="5" t="s">
        <v>27</v>
      </c>
      <c r="CK41" s="5" t="s">
        <v>28</v>
      </c>
      <c r="CL41" s="5" t="s">
        <v>29</v>
      </c>
      <c r="CM41" s="5" t="s">
        <v>30</v>
      </c>
      <c r="CN41" s="5" t="s">
        <v>31</v>
      </c>
      <c r="CO41" s="5" t="s">
        <v>32</v>
      </c>
      <c r="CP41" s="5" t="s">
        <v>33</v>
      </c>
      <c r="CQ41" s="5" t="s">
        <v>34</v>
      </c>
      <c r="CR41" s="2" t="s">
        <v>35</v>
      </c>
    </row>
    <row r="42" spans="1:96" x14ac:dyDescent="0.35">
      <c r="A42" s="5">
        <f>A4</f>
        <v>1</v>
      </c>
      <c r="B42" s="17" t="str">
        <f t="shared" ref="B42:F42" si="13">B4</f>
        <v/>
      </c>
      <c r="C42" s="17" t="str">
        <f t="shared" si="13"/>
        <v/>
      </c>
      <c r="D42" s="17"/>
      <c r="E42" s="19" t="str">
        <f t="shared" si="13"/>
        <v/>
      </c>
      <c r="F42" s="19" t="str">
        <f t="shared" si="13"/>
        <v/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14"/>
      <c r="T42" s="30">
        <f>SUM(AG42,AT42,BG42,BT42,CG42)</f>
        <v>0</v>
      </c>
      <c r="U42" s="30">
        <f t="shared" ref="U42:U71" si="14">SUM(AH42,AU42,BH42,BU42,CH42)</f>
        <v>0</v>
      </c>
      <c r="V42" s="30">
        <f t="shared" ref="V42:V71" si="15">SUM(AI42,AV42,BI42,BV42,CI42)</f>
        <v>0</v>
      </c>
      <c r="W42" s="30">
        <f t="shared" ref="W42:W71" si="16">SUM(AJ42,AW42,BJ42,BW42,CJ42)</f>
        <v>0</v>
      </c>
      <c r="X42" s="30">
        <f t="shared" ref="X42:X71" si="17">SUM(AK42,AX42,BK42,BX42,CK42)</f>
        <v>0</v>
      </c>
      <c r="Y42" s="30">
        <f t="shared" ref="Y42:Y71" si="18">SUM(AL42,AY42,BL42,BY42,CL42)</f>
        <v>0</v>
      </c>
      <c r="Z42" s="30">
        <f t="shared" ref="Z42:Z71" si="19">SUM(AM42,AZ42,BM42,BZ42,CM42)</f>
        <v>0</v>
      </c>
      <c r="AA42" s="30">
        <f t="shared" ref="AA42:AA71" si="20">SUM(AN42,BA42,BN42,CA42,CN42)</f>
        <v>0</v>
      </c>
      <c r="AB42" s="30">
        <f t="shared" ref="AB42:AB71" si="21">SUM(AO42,BB42,BO42,CB42,CO42)</f>
        <v>0</v>
      </c>
      <c r="AC42" s="30">
        <f t="shared" ref="AC42:AC71" si="22">SUM(AP42,BC42,BP42,CC42,CP42)</f>
        <v>0</v>
      </c>
      <c r="AD42" s="30">
        <f t="shared" ref="AD42:AD71" si="23">SUM(AQ42,BD42,BQ42,CD42,CQ42)</f>
        <v>0</v>
      </c>
      <c r="AE42" s="30">
        <f t="shared" ref="AE42:AE71" si="24">SUM(AR42,BE42,BR42,CE42,CR42)</f>
        <v>0</v>
      </c>
      <c r="AF42" s="14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14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14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14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14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</row>
    <row r="43" spans="1:96" x14ac:dyDescent="0.35">
      <c r="A43" s="5" t="str">
        <f>A5</f>
        <v/>
      </c>
      <c r="B43" s="17" t="str">
        <f t="shared" ref="B43:F43" si="25">B5</f>
        <v/>
      </c>
      <c r="C43" s="17" t="str">
        <f t="shared" si="25"/>
        <v/>
      </c>
      <c r="D43" s="17"/>
      <c r="E43" s="19" t="str">
        <f t="shared" si="25"/>
        <v/>
      </c>
      <c r="F43" s="19" t="str">
        <f t="shared" si="25"/>
        <v/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14"/>
      <c r="T43" s="30">
        <f t="shared" ref="T43:T69" si="26">SUM(AG43,AT43,BG43,BT43,CG43)</f>
        <v>0</v>
      </c>
      <c r="U43" s="30">
        <f t="shared" si="14"/>
        <v>0</v>
      </c>
      <c r="V43" s="30">
        <f t="shared" si="15"/>
        <v>0</v>
      </c>
      <c r="W43" s="30">
        <f t="shared" si="16"/>
        <v>0</v>
      </c>
      <c r="X43" s="30">
        <f t="shared" si="17"/>
        <v>0</v>
      </c>
      <c r="Y43" s="30">
        <f t="shared" si="18"/>
        <v>0</v>
      </c>
      <c r="Z43" s="30">
        <f t="shared" si="19"/>
        <v>0</v>
      </c>
      <c r="AA43" s="30">
        <f t="shared" si="20"/>
        <v>0</v>
      </c>
      <c r="AB43" s="30">
        <f t="shared" si="21"/>
        <v>0</v>
      </c>
      <c r="AC43" s="30">
        <f t="shared" si="22"/>
        <v>0</v>
      </c>
      <c r="AD43" s="30">
        <f t="shared" si="23"/>
        <v>0</v>
      </c>
      <c r="AE43" s="30">
        <f t="shared" si="24"/>
        <v>0</v>
      </c>
      <c r="AF43" s="14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14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14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14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14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</row>
    <row r="44" spans="1:96" x14ac:dyDescent="0.35">
      <c r="A44" s="5" t="str">
        <f t="shared" ref="A44:F44" si="27">A6</f>
        <v/>
      </c>
      <c r="B44" s="17" t="str">
        <f t="shared" si="27"/>
        <v/>
      </c>
      <c r="C44" s="17" t="str">
        <f t="shared" si="27"/>
        <v/>
      </c>
      <c r="D44" s="17"/>
      <c r="E44" s="19" t="str">
        <f t="shared" si="27"/>
        <v/>
      </c>
      <c r="F44" s="19" t="str">
        <f t="shared" si="27"/>
        <v/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14"/>
      <c r="T44" s="30">
        <f t="shared" si="26"/>
        <v>0</v>
      </c>
      <c r="U44" s="30">
        <f t="shared" si="14"/>
        <v>0</v>
      </c>
      <c r="V44" s="30">
        <f t="shared" si="15"/>
        <v>0</v>
      </c>
      <c r="W44" s="30">
        <f t="shared" si="16"/>
        <v>0</v>
      </c>
      <c r="X44" s="30">
        <f t="shared" si="17"/>
        <v>0</v>
      </c>
      <c r="Y44" s="30">
        <f t="shared" si="18"/>
        <v>0</v>
      </c>
      <c r="Z44" s="30">
        <f t="shared" si="19"/>
        <v>0</v>
      </c>
      <c r="AA44" s="30">
        <f t="shared" si="20"/>
        <v>0</v>
      </c>
      <c r="AB44" s="30">
        <f t="shared" si="21"/>
        <v>0</v>
      </c>
      <c r="AC44" s="30">
        <f t="shared" si="22"/>
        <v>0</v>
      </c>
      <c r="AD44" s="30">
        <f t="shared" si="23"/>
        <v>0</v>
      </c>
      <c r="AE44" s="30">
        <f t="shared" si="24"/>
        <v>0</v>
      </c>
      <c r="AF44" s="14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14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14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14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14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</row>
    <row r="45" spans="1:96" x14ac:dyDescent="0.35">
      <c r="A45" s="5" t="str">
        <f t="shared" ref="A45:F45" si="28">A7</f>
        <v/>
      </c>
      <c r="B45" s="17" t="str">
        <f t="shared" si="28"/>
        <v/>
      </c>
      <c r="C45" s="17" t="str">
        <f t="shared" si="28"/>
        <v/>
      </c>
      <c r="D45" s="17"/>
      <c r="E45" s="19" t="str">
        <f t="shared" si="28"/>
        <v/>
      </c>
      <c r="F45" s="19" t="str">
        <f t="shared" si="28"/>
        <v/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14"/>
      <c r="T45" s="30">
        <f t="shared" si="26"/>
        <v>0</v>
      </c>
      <c r="U45" s="30">
        <f t="shared" si="14"/>
        <v>0</v>
      </c>
      <c r="V45" s="30">
        <f t="shared" si="15"/>
        <v>0</v>
      </c>
      <c r="W45" s="30">
        <f t="shared" si="16"/>
        <v>0</v>
      </c>
      <c r="X45" s="30">
        <f t="shared" si="17"/>
        <v>0</v>
      </c>
      <c r="Y45" s="30">
        <f t="shared" si="18"/>
        <v>0</v>
      </c>
      <c r="Z45" s="30">
        <f t="shared" si="19"/>
        <v>0</v>
      </c>
      <c r="AA45" s="30">
        <f t="shared" si="20"/>
        <v>0</v>
      </c>
      <c r="AB45" s="30">
        <f t="shared" si="21"/>
        <v>0</v>
      </c>
      <c r="AC45" s="30">
        <f t="shared" si="22"/>
        <v>0</v>
      </c>
      <c r="AD45" s="30">
        <f t="shared" si="23"/>
        <v>0</v>
      </c>
      <c r="AE45" s="30">
        <f t="shared" si="24"/>
        <v>0</v>
      </c>
      <c r="AF45" s="14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14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14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14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14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</row>
    <row r="46" spans="1:96" x14ac:dyDescent="0.35">
      <c r="A46" s="5" t="str">
        <f t="shared" ref="A46:F46" si="29">A8</f>
        <v/>
      </c>
      <c r="B46" s="17" t="str">
        <f t="shared" si="29"/>
        <v/>
      </c>
      <c r="C46" s="17" t="str">
        <f t="shared" si="29"/>
        <v/>
      </c>
      <c r="D46" s="17"/>
      <c r="E46" s="19" t="str">
        <f t="shared" si="29"/>
        <v/>
      </c>
      <c r="F46" s="19" t="str">
        <f t="shared" si="29"/>
        <v/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14"/>
      <c r="T46" s="30">
        <f t="shared" si="26"/>
        <v>0</v>
      </c>
      <c r="U46" s="30">
        <f t="shared" si="14"/>
        <v>0</v>
      </c>
      <c r="V46" s="30">
        <f t="shared" si="15"/>
        <v>0</v>
      </c>
      <c r="W46" s="30">
        <f t="shared" si="16"/>
        <v>0</v>
      </c>
      <c r="X46" s="30">
        <f t="shared" si="17"/>
        <v>0</v>
      </c>
      <c r="Y46" s="30">
        <f t="shared" si="18"/>
        <v>0</v>
      </c>
      <c r="Z46" s="30">
        <f t="shared" si="19"/>
        <v>0</v>
      </c>
      <c r="AA46" s="30">
        <f t="shared" si="20"/>
        <v>0</v>
      </c>
      <c r="AB46" s="30">
        <f t="shared" si="21"/>
        <v>0</v>
      </c>
      <c r="AC46" s="30">
        <f t="shared" si="22"/>
        <v>0</v>
      </c>
      <c r="AD46" s="30">
        <f t="shared" si="23"/>
        <v>0</v>
      </c>
      <c r="AE46" s="30">
        <f t="shared" si="24"/>
        <v>0</v>
      </c>
      <c r="AF46" s="14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14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14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14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14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</row>
    <row r="47" spans="1:96" x14ac:dyDescent="0.35">
      <c r="A47" s="5" t="str">
        <f t="shared" ref="A47:F47" si="30">A9</f>
        <v/>
      </c>
      <c r="B47" s="17" t="str">
        <f t="shared" si="30"/>
        <v/>
      </c>
      <c r="C47" s="17" t="str">
        <f t="shared" si="30"/>
        <v/>
      </c>
      <c r="D47" s="17"/>
      <c r="E47" s="19" t="str">
        <f t="shared" si="30"/>
        <v/>
      </c>
      <c r="F47" s="19" t="str">
        <f t="shared" si="30"/>
        <v/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14"/>
      <c r="T47" s="30">
        <f t="shared" si="26"/>
        <v>0</v>
      </c>
      <c r="U47" s="30">
        <f t="shared" si="14"/>
        <v>0</v>
      </c>
      <c r="V47" s="30">
        <f t="shared" si="15"/>
        <v>0</v>
      </c>
      <c r="W47" s="30">
        <f t="shared" si="16"/>
        <v>0</v>
      </c>
      <c r="X47" s="30">
        <f t="shared" si="17"/>
        <v>0</v>
      </c>
      <c r="Y47" s="30">
        <f t="shared" si="18"/>
        <v>0</v>
      </c>
      <c r="Z47" s="30">
        <f t="shared" si="19"/>
        <v>0</v>
      </c>
      <c r="AA47" s="30">
        <f t="shared" si="20"/>
        <v>0</v>
      </c>
      <c r="AB47" s="30">
        <f t="shared" si="21"/>
        <v>0</v>
      </c>
      <c r="AC47" s="30">
        <f t="shared" si="22"/>
        <v>0</v>
      </c>
      <c r="AD47" s="30">
        <f t="shared" si="23"/>
        <v>0</v>
      </c>
      <c r="AE47" s="30">
        <f t="shared" si="24"/>
        <v>0</v>
      </c>
      <c r="AF47" s="14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14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14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14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14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</row>
    <row r="48" spans="1:96" x14ac:dyDescent="0.35">
      <c r="A48" s="5" t="str">
        <f t="shared" ref="A48:F48" si="31">A10</f>
        <v/>
      </c>
      <c r="B48" s="17" t="str">
        <f t="shared" si="31"/>
        <v/>
      </c>
      <c r="C48" s="17" t="str">
        <f t="shared" si="31"/>
        <v/>
      </c>
      <c r="D48" s="17"/>
      <c r="E48" s="19" t="str">
        <f t="shared" si="31"/>
        <v/>
      </c>
      <c r="F48" s="19" t="str">
        <f t="shared" si="31"/>
        <v/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14"/>
      <c r="T48" s="30">
        <f t="shared" si="26"/>
        <v>0</v>
      </c>
      <c r="U48" s="30">
        <f t="shared" si="14"/>
        <v>0</v>
      </c>
      <c r="V48" s="30">
        <f t="shared" si="15"/>
        <v>0</v>
      </c>
      <c r="W48" s="30">
        <f t="shared" si="16"/>
        <v>0</v>
      </c>
      <c r="X48" s="30">
        <f t="shared" si="17"/>
        <v>0</v>
      </c>
      <c r="Y48" s="30">
        <f t="shared" si="18"/>
        <v>0</v>
      </c>
      <c r="Z48" s="30">
        <f t="shared" si="19"/>
        <v>0</v>
      </c>
      <c r="AA48" s="30">
        <f t="shared" si="20"/>
        <v>0</v>
      </c>
      <c r="AB48" s="30">
        <f t="shared" si="21"/>
        <v>0</v>
      </c>
      <c r="AC48" s="30">
        <f t="shared" si="22"/>
        <v>0</v>
      </c>
      <c r="AD48" s="30">
        <f t="shared" si="23"/>
        <v>0</v>
      </c>
      <c r="AE48" s="30">
        <f t="shared" si="24"/>
        <v>0</v>
      </c>
      <c r="AF48" s="14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14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14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14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14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</row>
    <row r="49" spans="1:96" x14ac:dyDescent="0.35">
      <c r="A49" s="5" t="str">
        <f t="shared" ref="A49:F49" si="32">A11</f>
        <v/>
      </c>
      <c r="B49" s="17" t="str">
        <f t="shared" si="32"/>
        <v/>
      </c>
      <c r="C49" s="17" t="str">
        <f t="shared" si="32"/>
        <v/>
      </c>
      <c r="D49" s="17"/>
      <c r="E49" s="19" t="str">
        <f t="shared" si="32"/>
        <v/>
      </c>
      <c r="F49" s="19" t="str">
        <f t="shared" si="32"/>
        <v/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4"/>
      <c r="T49" s="30">
        <f t="shared" si="26"/>
        <v>0</v>
      </c>
      <c r="U49" s="30">
        <f t="shared" si="14"/>
        <v>0</v>
      </c>
      <c r="V49" s="30">
        <f t="shared" si="15"/>
        <v>0</v>
      </c>
      <c r="W49" s="30">
        <f t="shared" si="16"/>
        <v>0</v>
      </c>
      <c r="X49" s="30">
        <f t="shared" si="17"/>
        <v>0</v>
      </c>
      <c r="Y49" s="30">
        <f t="shared" si="18"/>
        <v>0</v>
      </c>
      <c r="Z49" s="30">
        <f t="shared" si="19"/>
        <v>0</v>
      </c>
      <c r="AA49" s="30">
        <f t="shared" si="20"/>
        <v>0</v>
      </c>
      <c r="AB49" s="30">
        <f t="shared" si="21"/>
        <v>0</v>
      </c>
      <c r="AC49" s="30">
        <f t="shared" si="22"/>
        <v>0</v>
      </c>
      <c r="AD49" s="30">
        <f t="shared" si="23"/>
        <v>0</v>
      </c>
      <c r="AE49" s="30">
        <f t="shared" si="24"/>
        <v>0</v>
      </c>
      <c r="AF49" s="14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14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14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14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14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</row>
    <row r="50" spans="1:96" x14ac:dyDescent="0.35">
      <c r="A50" s="5" t="str">
        <f t="shared" ref="A50:F50" si="33">A12</f>
        <v/>
      </c>
      <c r="B50" s="17" t="str">
        <f t="shared" si="33"/>
        <v/>
      </c>
      <c r="C50" s="17" t="str">
        <f t="shared" si="33"/>
        <v/>
      </c>
      <c r="D50" s="17"/>
      <c r="E50" s="19" t="str">
        <f t="shared" si="33"/>
        <v/>
      </c>
      <c r="F50" s="19" t="str">
        <f t="shared" si="33"/>
        <v/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14"/>
      <c r="T50" s="30">
        <f t="shared" si="26"/>
        <v>0</v>
      </c>
      <c r="U50" s="30">
        <f t="shared" si="14"/>
        <v>0</v>
      </c>
      <c r="V50" s="30">
        <f t="shared" si="15"/>
        <v>0</v>
      </c>
      <c r="W50" s="30">
        <f t="shared" si="16"/>
        <v>0</v>
      </c>
      <c r="X50" s="30">
        <f t="shared" si="17"/>
        <v>0</v>
      </c>
      <c r="Y50" s="30">
        <f t="shared" si="18"/>
        <v>0</v>
      </c>
      <c r="Z50" s="30">
        <f t="shared" si="19"/>
        <v>0</v>
      </c>
      <c r="AA50" s="30">
        <f t="shared" si="20"/>
        <v>0</v>
      </c>
      <c r="AB50" s="30">
        <f t="shared" si="21"/>
        <v>0</v>
      </c>
      <c r="AC50" s="30">
        <f t="shared" si="22"/>
        <v>0</v>
      </c>
      <c r="AD50" s="30">
        <f t="shared" si="23"/>
        <v>0</v>
      </c>
      <c r="AE50" s="30">
        <f t="shared" si="24"/>
        <v>0</v>
      </c>
      <c r="AF50" s="14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14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14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14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14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</row>
    <row r="51" spans="1:96" x14ac:dyDescent="0.35">
      <c r="A51" s="5" t="str">
        <f t="shared" ref="A51:F51" si="34">A13</f>
        <v/>
      </c>
      <c r="B51" s="17" t="str">
        <f t="shared" si="34"/>
        <v/>
      </c>
      <c r="C51" s="17" t="str">
        <f t="shared" si="34"/>
        <v/>
      </c>
      <c r="D51" s="17"/>
      <c r="E51" s="19" t="str">
        <f t="shared" si="34"/>
        <v/>
      </c>
      <c r="F51" s="19" t="str">
        <f t="shared" si="34"/>
        <v/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14"/>
      <c r="T51" s="30">
        <f t="shared" si="26"/>
        <v>0</v>
      </c>
      <c r="U51" s="30">
        <f t="shared" si="14"/>
        <v>0</v>
      </c>
      <c r="V51" s="30">
        <f t="shared" si="15"/>
        <v>0</v>
      </c>
      <c r="W51" s="30">
        <f t="shared" si="16"/>
        <v>0</v>
      </c>
      <c r="X51" s="30">
        <f t="shared" si="17"/>
        <v>0</v>
      </c>
      <c r="Y51" s="30">
        <f t="shared" si="18"/>
        <v>0</v>
      </c>
      <c r="Z51" s="30">
        <f t="shared" si="19"/>
        <v>0</v>
      </c>
      <c r="AA51" s="30">
        <f t="shared" si="20"/>
        <v>0</v>
      </c>
      <c r="AB51" s="30">
        <f t="shared" si="21"/>
        <v>0</v>
      </c>
      <c r="AC51" s="30">
        <f t="shared" si="22"/>
        <v>0</v>
      </c>
      <c r="AD51" s="30">
        <f t="shared" si="23"/>
        <v>0</v>
      </c>
      <c r="AE51" s="30">
        <f t="shared" si="24"/>
        <v>0</v>
      </c>
      <c r="AF51" s="14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14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14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14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14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</row>
    <row r="52" spans="1:96" x14ac:dyDescent="0.35">
      <c r="A52" s="5" t="str">
        <f t="shared" ref="A52:F52" si="35">A14</f>
        <v/>
      </c>
      <c r="B52" s="17" t="str">
        <f t="shared" si="35"/>
        <v/>
      </c>
      <c r="C52" s="17" t="str">
        <f t="shared" si="35"/>
        <v/>
      </c>
      <c r="D52" s="17"/>
      <c r="E52" s="19" t="str">
        <f t="shared" si="35"/>
        <v/>
      </c>
      <c r="F52" s="19" t="str">
        <f t="shared" si="35"/>
        <v/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14"/>
      <c r="T52" s="30">
        <f t="shared" si="26"/>
        <v>0</v>
      </c>
      <c r="U52" s="30">
        <f t="shared" si="14"/>
        <v>0</v>
      </c>
      <c r="V52" s="30">
        <f t="shared" si="15"/>
        <v>0</v>
      </c>
      <c r="W52" s="30">
        <f t="shared" si="16"/>
        <v>0</v>
      </c>
      <c r="X52" s="30">
        <f t="shared" si="17"/>
        <v>0</v>
      </c>
      <c r="Y52" s="30">
        <f t="shared" si="18"/>
        <v>0</v>
      </c>
      <c r="Z52" s="30">
        <f t="shared" si="19"/>
        <v>0</v>
      </c>
      <c r="AA52" s="30">
        <f t="shared" si="20"/>
        <v>0</v>
      </c>
      <c r="AB52" s="30">
        <f t="shared" si="21"/>
        <v>0</v>
      </c>
      <c r="AC52" s="30">
        <f t="shared" si="22"/>
        <v>0</v>
      </c>
      <c r="AD52" s="30">
        <f t="shared" si="23"/>
        <v>0</v>
      </c>
      <c r="AE52" s="30">
        <f t="shared" si="24"/>
        <v>0</v>
      </c>
      <c r="AF52" s="14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14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14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14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14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</row>
    <row r="53" spans="1:96" x14ac:dyDescent="0.35">
      <c r="A53" s="5" t="str">
        <f t="shared" ref="A53:F53" si="36">A15</f>
        <v/>
      </c>
      <c r="B53" s="17" t="str">
        <f t="shared" si="36"/>
        <v/>
      </c>
      <c r="C53" s="17" t="str">
        <f t="shared" si="36"/>
        <v/>
      </c>
      <c r="D53" s="17"/>
      <c r="E53" s="19" t="str">
        <f t="shared" si="36"/>
        <v/>
      </c>
      <c r="F53" s="19" t="str">
        <f t="shared" si="36"/>
        <v/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14"/>
      <c r="T53" s="30">
        <f t="shared" si="26"/>
        <v>0</v>
      </c>
      <c r="U53" s="30">
        <f t="shared" si="14"/>
        <v>0</v>
      </c>
      <c r="V53" s="30">
        <f t="shared" si="15"/>
        <v>0</v>
      </c>
      <c r="W53" s="30">
        <f t="shared" si="16"/>
        <v>0</v>
      </c>
      <c r="X53" s="30">
        <f t="shared" si="17"/>
        <v>0</v>
      </c>
      <c r="Y53" s="30">
        <f t="shared" si="18"/>
        <v>0</v>
      </c>
      <c r="Z53" s="30">
        <f t="shared" si="19"/>
        <v>0</v>
      </c>
      <c r="AA53" s="30">
        <f t="shared" si="20"/>
        <v>0</v>
      </c>
      <c r="AB53" s="30">
        <f t="shared" si="21"/>
        <v>0</v>
      </c>
      <c r="AC53" s="30">
        <f t="shared" si="22"/>
        <v>0</v>
      </c>
      <c r="AD53" s="30">
        <f t="shared" si="23"/>
        <v>0</v>
      </c>
      <c r="AE53" s="30">
        <f t="shared" si="24"/>
        <v>0</v>
      </c>
      <c r="AF53" s="14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14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14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14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14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</row>
    <row r="54" spans="1:96" x14ac:dyDescent="0.35">
      <c r="A54" s="5" t="str">
        <f t="shared" ref="A54:F54" si="37">A16</f>
        <v/>
      </c>
      <c r="B54" s="17" t="str">
        <f t="shared" si="37"/>
        <v/>
      </c>
      <c r="C54" s="17" t="str">
        <f t="shared" si="37"/>
        <v/>
      </c>
      <c r="D54" s="17"/>
      <c r="E54" s="19" t="str">
        <f t="shared" si="37"/>
        <v/>
      </c>
      <c r="F54" s="19" t="str">
        <f t="shared" si="37"/>
        <v/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14"/>
      <c r="T54" s="30">
        <f t="shared" si="26"/>
        <v>0</v>
      </c>
      <c r="U54" s="30">
        <f t="shared" si="14"/>
        <v>0</v>
      </c>
      <c r="V54" s="30">
        <f t="shared" si="15"/>
        <v>0</v>
      </c>
      <c r="W54" s="30">
        <f t="shared" si="16"/>
        <v>0</v>
      </c>
      <c r="X54" s="30">
        <f t="shared" si="17"/>
        <v>0</v>
      </c>
      <c r="Y54" s="30">
        <f t="shared" si="18"/>
        <v>0</v>
      </c>
      <c r="Z54" s="30">
        <f t="shared" si="19"/>
        <v>0</v>
      </c>
      <c r="AA54" s="30">
        <f t="shared" si="20"/>
        <v>0</v>
      </c>
      <c r="AB54" s="30">
        <f t="shared" si="21"/>
        <v>0</v>
      </c>
      <c r="AC54" s="30">
        <f t="shared" si="22"/>
        <v>0</v>
      </c>
      <c r="AD54" s="30">
        <f t="shared" si="23"/>
        <v>0</v>
      </c>
      <c r="AE54" s="30">
        <f t="shared" si="24"/>
        <v>0</v>
      </c>
      <c r="AF54" s="14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14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14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14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14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</row>
    <row r="55" spans="1:96" x14ac:dyDescent="0.35">
      <c r="A55" s="5" t="str">
        <f t="shared" ref="A55:F55" si="38">A17</f>
        <v/>
      </c>
      <c r="B55" s="17" t="str">
        <f t="shared" si="38"/>
        <v/>
      </c>
      <c r="C55" s="17" t="str">
        <f t="shared" si="38"/>
        <v/>
      </c>
      <c r="D55" s="17"/>
      <c r="E55" s="19" t="str">
        <f t="shared" si="38"/>
        <v/>
      </c>
      <c r="F55" s="19" t="str">
        <f t="shared" si="38"/>
        <v/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4"/>
      <c r="T55" s="30">
        <f t="shared" si="26"/>
        <v>0</v>
      </c>
      <c r="U55" s="30">
        <f t="shared" si="14"/>
        <v>0</v>
      </c>
      <c r="V55" s="30">
        <f t="shared" si="15"/>
        <v>0</v>
      </c>
      <c r="W55" s="30">
        <f t="shared" si="16"/>
        <v>0</v>
      </c>
      <c r="X55" s="30">
        <f t="shared" si="17"/>
        <v>0</v>
      </c>
      <c r="Y55" s="30">
        <f t="shared" si="18"/>
        <v>0</v>
      </c>
      <c r="Z55" s="30">
        <f t="shared" si="19"/>
        <v>0</v>
      </c>
      <c r="AA55" s="30">
        <f t="shared" si="20"/>
        <v>0</v>
      </c>
      <c r="AB55" s="30">
        <f t="shared" si="21"/>
        <v>0</v>
      </c>
      <c r="AC55" s="30">
        <f t="shared" si="22"/>
        <v>0</v>
      </c>
      <c r="AD55" s="30">
        <f t="shared" si="23"/>
        <v>0</v>
      </c>
      <c r="AE55" s="30">
        <f t="shared" si="24"/>
        <v>0</v>
      </c>
      <c r="AF55" s="14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14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14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14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14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</row>
    <row r="56" spans="1:96" x14ac:dyDescent="0.35">
      <c r="A56" s="5" t="str">
        <f t="shared" ref="A56:F56" si="39">A18</f>
        <v/>
      </c>
      <c r="B56" s="17" t="str">
        <f t="shared" si="39"/>
        <v/>
      </c>
      <c r="C56" s="17" t="str">
        <f t="shared" si="39"/>
        <v/>
      </c>
      <c r="D56" s="17"/>
      <c r="E56" s="19" t="str">
        <f t="shared" si="39"/>
        <v/>
      </c>
      <c r="F56" s="19" t="str">
        <f t="shared" si="39"/>
        <v/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14"/>
      <c r="T56" s="30">
        <f t="shared" si="26"/>
        <v>0</v>
      </c>
      <c r="U56" s="30">
        <f t="shared" si="14"/>
        <v>0</v>
      </c>
      <c r="V56" s="30">
        <f t="shared" si="15"/>
        <v>0</v>
      </c>
      <c r="W56" s="30">
        <f t="shared" si="16"/>
        <v>0</v>
      </c>
      <c r="X56" s="30">
        <f t="shared" si="17"/>
        <v>0</v>
      </c>
      <c r="Y56" s="30">
        <f t="shared" si="18"/>
        <v>0</v>
      </c>
      <c r="Z56" s="30">
        <f t="shared" si="19"/>
        <v>0</v>
      </c>
      <c r="AA56" s="30">
        <f t="shared" si="20"/>
        <v>0</v>
      </c>
      <c r="AB56" s="30">
        <f t="shared" si="21"/>
        <v>0</v>
      </c>
      <c r="AC56" s="30">
        <f t="shared" si="22"/>
        <v>0</v>
      </c>
      <c r="AD56" s="30">
        <f t="shared" si="23"/>
        <v>0</v>
      </c>
      <c r="AE56" s="30">
        <f t="shared" si="24"/>
        <v>0</v>
      </c>
      <c r="AF56" s="14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14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14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14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14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</row>
    <row r="57" spans="1:96" x14ac:dyDescent="0.35">
      <c r="A57" s="5" t="str">
        <f t="shared" ref="A57:F57" si="40">A19</f>
        <v/>
      </c>
      <c r="B57" s="17" t="str">
        <f t="shared" si="40"/>
        <v/>
      </c>
      <c r="C57" s="17" t="str">
        <f t="shared" si="40"/>
        <v/>
      </c>
      <c r="D57" s="17"/>
      <c r="E57" s="19" t="str">
        <f t="shared" si="40"/>
        <v/>
      </c>
      <c r="F57" s="19" t="str">
        <f t="shared" si="40"/>
        <v/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4"/>
      <c r="T57" s="30">
        <f t="shared" si="26"/>
        <v>0</v>
      </c>
      <c r="U57" s="30">
        <f t="shared" si="14"/>
        <v>0</v>
      </c>
      <c r="V57" s="30">
        <f t="shared" si="15"/>
        <v>0</v>
      </c>
      <c r="W57" s="30">
        <f t="shared" si="16"/>
        <v>0</v>
      </c>
      <c r="X57" s="30">
        <f t="shared" si="17"/>
        <v>0</v>
      </c>
      <c r="Y57" s="30">
        <f t="shared" si="18"/>
        <v>0</v>
      </c>
      <c r="Z57" s="30">
        <f t="shared" si="19"/>
        <v>0</v>
      </c>
      <c r="AA57" s="30">
        <f t="shared" si="20"/>
        <v>0</v>
      </c>
      <c r="AB57" s="30">
        <f t="shared" si="21"/>
        <v>0</v>
      </c>
      <c r="AC57" s="30">
        <f t="shared" si="22"/>
        <v>0</v>
      </c>
      <c r="AD57" s="30">
        <f t="shared" si="23"/>
        <v>0</v>
      </c>
      <c r="AE57" s="30">
        <f t="shared" si="24"/>
        <v>0</v>
      </c>
      <c r="AF57" s="14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14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14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14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14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</row>
    <row r="58" spans="1:96" x14ac:dyDescent="0.35">
      <c r="A58" s="5" t="str">
        <f t="shared" ref="A58:F58" si="41">A20</f>
        <v/>
      </c>
      <c r="B58" s="17" t="str">
        <f t="shared" si="41"/>
        <v/>
      </c>
      <c r="C58" s="17" t="str">
        <f t="shared" si="41"/>
        <v/>
      </c>
      <c r="D58" s="17"/>
      <c r="E58" s="19" t="str">
        <f t="shared" si="41"/>
        <v/>
      </c>
      <c r="F58" s="19" t="str">
        <f t="shared" si="41"/>
        <v/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4"/>
      <c r="T58" s="30">
        <f t="shared" si="26"/>
        <v>0</v>
      </c>
      <c r="U58" s="30">
        <f t="shared" si="14"/>
        <v>0</v>
      </c>
      <c r="V58" s="30">
        <f t="shared" si="15"/>
        <v>0</v>
      </c>
      <c r="W58" s="30">
        <f t="shared" si="16"/>
        <v>0</v>
      </c>
      <c r="X58" s="30">
        <f t="shared" si="17"/>
        <v>0</v>
      </c>
      <c r="Y58" s="30">
        <f t="shared" si="18"/>
        <v>0</v>
      </c>
      <c r="Z58" s="30">
        <f t="shared" si="19"/>
        <v>0</v>
      </c>
      <c r="AA58" s="30">
        <f t="shared" si="20"/>
        <v>0</v>
      </c>
      <c r="AB58" s="30">
        <f t="shared" si="21"/>
        <v>0</v>
      </c>
      <c r="AC58" s="30">
        <f t="shared" si="22"/>
        <v>0</v>
      </c>
      <c r="AD58" s="30">
        <f t="shared" si="23"/>
        <v>0</v>
      </c>
      <c r="AE58" s="30">
        <f t="shared" si="24"/>
        <v>0</v>
      </c>
      <c r="AF58" s="14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14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14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14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14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</row>
    <row r="59" spans="1:96" x14ac:dyDescent="0.35">
      <c r="A59" s="5" t="str">
        <f t="shared" ref="A59:F59" si="42">A21</f>
        <v/>
      </c>
      <c r="B59" s="17" t="str">
        <f t="shared" si="42"/>
        <v/>
      </c>
      <c r="C59" s="17" t="str">
        <f t="shared" si="42"/>
        <v/>
      </c>
      <c r="D59" s="17"/>
      <c r="E59" s="19" t="str">
        <f t="shared" si="42"/>
        <v/>
      </c>
      <c r="F59" s="19" t="str">
        <f t="shared" si="42"/>
        <v/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4"/>
      <c r="T59" s="30">
        <f t="shared" si="26"/>
        <v>0</v>
      </c>
      <c r="U59" s="30">
        <f t="shared" si="14"/>
        <v>0</v>
      </c>
      <c r="V59" s="30">
        <f t="shared" si="15"/>
        <v>0</v>
      </c>
      <c r="W59" s="30">
        <f t="shared" si="16"/>
        <v>0</v>
      </c>
      <c r="X59" s="30">
        <f t="shared" si="17"/>
        <v>0</v>
      </c>
      <c r="Y59" s="30">
        <f t="shared" si="18"/>
        <v>0</v>
      </c>
      <c r="Z59" s="30">
        <f t="shared" si="19"/>
        <v>0</v>
      </c>
      <c r="AA59" s="30">
        <f t="shared" si="20"/>
        <v>0</v>
      </c>
      <c r="AB59" s="30">
        <f t="shared" si="21"/>
        <v>0</v>
      </c>
      <c r="AC59" s="30">
        <f t="shared" si="22"/>
        <v>0</v>
      </c>
      <c r="AD59" s="30">
        <f t="shared" si="23"/>
        <v>0</v>
      </c>
      <c r="AE59" s="30">
        <f t="shared" si="24"/>
        <v>0</v>
      </c>
      <c r="AF59" s="14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14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14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14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14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</row>
    <row r="60" spans="1:96" x14ac:dyDescent="0.35">
      <c r="A60" s="5" t="str">
        <f t="shared" ref="A60:F60" si="43">A22</f>
        <v/>
      </c>
      <c r="B60" s="17" t="str">
        <f t="shared" si="43"/>
        <v/>
      </c>
      <c r="C60" s="17" t="str">
        <f t="shared" si="43"/>
        <v/>
      </c>
      <c r="D60" s="17"/>
      <c r="E60" s="19" t="str">
        <f t="shared" si="43"/>
        <v/>
      </c>
      <c r="F60" s="19" t="str">
        <f t="shared" si="43"/>
        <v/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4"/>
      <c r="T60" s="30">
        <f t="shared" si="26"/>
        <v>0</v>
      </c>
      <c r="U60" s="30">
        <f t="shared" si="14"/>
        <v>0</v>
      </c>
      <c r="V60" s="30">
        <f t="shared" si="15"/>
        <v>0</v>
      </c>
      <c r="W60" s="30">
        <f t="shared" si="16"/>
        <v>0</v>
      </c>
      <c r="X60" s="30">
        <f t="shared" si="17"/>
        <v>0</v>
      </c>
      <c r="Y60" s="30">
        <f t="shared" si="18"/>
        <v>0</v>
      </c>
      <c r="Z60" s="30">
        <f t="shared" si="19"/>
        <v>0</v>
      </c>
      <c r="AA60" s="30">
        <f t="shared" si="20"/>
        <v>0</v>
      </c>
      <c r="AB60" s="30">
        <f t="shared" si="21"/>
        <v>0</v>
      </c>
      <c r="AC60" s="30">
        <f t="shared" si="22"/>
        <v>0</v>
      </c>
      <c r="AD60" s="30">
        <f t="shared" si="23"/>
        <v>0</v>
      </c>
      <c r="AE60" s="30">
        <f t="shared" si="24"/>
        <v>0</v>
      </c>
      <c r="AF60" s="14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14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14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14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14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</row>
    <row r="61" spans="1:96" x14ac:dyDescent="0.35">
      <c r="A61" s="5" t="str">
        <f t="shared" ref="A61:F61" si="44">A23</f>
        <v/>
      </c>
      <c r="B61" s="17" t="str">
        <f t="shared" si="44"/>
        <v/>
      </c>
      <c r="C61" s="17" t="str">
        <f t="shared" si="44"/>
        <v/>
      </c>
      <c r="D61" s="17"/>
      <c r="E61" s="19" t="str">
        <f t="shared" si="44"/>
        <v/>
      </c>
      <c r="F61" s="19" t="str">
        <f t="shared" si="44"/>
        <v/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4"/>
      <c r="T61" s="30">
        <f t="shared" si="26"/>
        <v>0</v>
      </c>
      <c r="U61" s="30">
        <f t="shared" si="14"/>
        <v>0</v>
      </c>
      <c r="V61" s="30">
        <f t="shared" si="15"/>
        <v>0</v>
      </c>
      <c r="W61" s="30">
        <f t="shared" si="16"/>
        <v>0</v>
      </c>
      <c r="X61" s="30">
        <f t="shared" si="17"/>
        <v>0</v>
      </c>
      <c r="Y61" s="30">
        <f t="shared" si="18"/>
        <v>0</v>
      </c>
      <c r="Z61" s="30">
        <f t="shared" si="19"/>
        <v>0</v>
      </c>
      <c r="AA61" s="30">
        <f t="shared" si="20"/>
        <v>0</v>
      </c>
      <c r="AB61" s="30">
        <f t="shared" si="21"/>
        <v>0</v>
      </c>
      <c r="AC61" s="30">
        <f t="shared" si="22"/>
        <v>0</v>
      </c>
      <c r="AD61" s="30">
        <f t="shared" si="23"/>
        <v>0</v>
      </c>
      <c r="AE61" s="30">
        <f t="shared" si="24"/>
        <v>0</v>
      </c>
      <c r="AF61" s="14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14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14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14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14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</row>
    <row r="62" spans="1:96" x14ac:dyDescent="0.35">
      <c r="A62" s="5" t="str">
        <f t="shared" ref="A62:F62" si="45">A24</f>
        <v/>
      </c>
      <c r="B62" s="17" t="str">
        <f t="shared" si="45"/>
        <v/>
      </c>
      <c r="C62" s="17" t="str">
        <f t="shared" si="45"/>
        <v/>
      </c>
      <c r="D62" s="17"/>
      <c r="E62" s="19" t="str">
        <f t="shared" si="45"/>
        <v/>
      </c>
      <c r="F62" s="19" t="str">
        <f t="shared" si="45"/>
        <v/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4"/>
      <c r="T62" s="30">
        <f t="shared" si="26"/>
        <v>0</v>
      </c>
      <c r="U62" s="30">
        <f t="shared" si="14"/>
        <v>0</v>
      </c>
      <c r="V62" s="30">
        <f t="shared" si="15"/>
        <v>0</v>
      </c>
      <c r="W62" s="30">
        <f t="shared" si="16"/>
        <v>0</v>
      </c>
      <c r="X62" s="30">
        <f t="shared" si="17"/>
        <v>0</v>
      </c>
      <c r="Y62" s="30">
        <f t="shared" si="18"/>
        <v>0</v>
      </c>
      <c r="Z62" s="30">
        <f t="shared" si="19"/>
        <v>0</v>
      </c>
      <c r="AA62" s="30">
        <f t="shared" si="20"/>
        <v>0</v>
      </c>
      <c r="AB62" s="30">
        <f t="shared" si="21"/>
        <v>0</v>
      </c>
      <c r="AC62" s="30">
        <f t="shared" si="22"/>
        <v>0</v>
      </c>
      <c r="AD62" s="30">
        <f t="shared" si="23"/>
        <v>0</v>
      </c>
      <c r="AE62" s="30">
        <f t="shared" si="24"/>
        <v>0</v>
      </c>
      <c r="AF62" s="14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14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14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14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14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</row>
    <row r="63" spans="1:96" x14ac:dyDescent="0.35">
      <c r="A63" s="5" t="str">
        <f t="shared" ref="A63:F63" si="46">A25</f>
        <v/>
      </c>
      <c r="B63" s="17" t="str">
        <f t="shared" si="46"/>
        <v/>
      </c>
      <c r="C63" s="17" t="str">
        <f t="shared" si="46"/>
        <v/>
      </c>
      <c r="D63" s="17"/>
      <c r="E63" s="19" t="str">
        <f t="shared" si="46"/>
        <v/>
      </c>
      <c r="F63" s="19" t="str">
        <f t="shared" si="46"/>
        <v/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4"/>
      <c r="T63" s="30">
        <f t="shared" si="26"/>
        <v>0</v>
      </c>
      <c r="U63" s="30">
        <f t="shared" si="14"/>
        <v>0</v>
      </c>
      <c r="V63" s="30">
        <f t="shared" si="15"/>
        <v>0</v>
      </c>
      <c r="W63" s="30">
        <f t="shared" si="16"/>
        <v>0</v>
      </c>
      <c r="X63" s="30">
        <f t="shared" si="17"/>
        <v>0</v>
      </c>
      <c r="Y63" s="30">
        <f t="shared" si="18"/>
        <v>0</v>
      </c>
      <c r="Z63" s="30">
        <f t="shared" si="19"/>
        <v>0</v>
      </c>
      <c r="AA63" s="30">
        <f t="shared" si="20"/>
        <v>0</v>
      </c>
      <c r="AB63" s="30">
        <f t="shared" si="21"/>
        <v>0</v>
      </c>
      <c r="AC63" s="30">
        <f t="shared" si="22"/>
        <v>0</v>
      </c>
      <c r="AD63" s="30">
        <f t="shared" si="23"/>
        <v>0</v>
      </c>
      <c r="AE63" s="30">
        <f t="shared" si="24"/>
        <v>0</v>
      </c>
      <c r="AF63" s="14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14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14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14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14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</row>
    <row r="64" spans="1:96" x14ac:dyDescent="0.35">
      <c r="A64" s="5" t="str">
        <f t="shared" ref="A64:F64" si="47">A26</f>
        <v/>
      </c>
      <c r="B64" s="17" t="str">
        <f t="shared" si="47"/>
        <v/>
      </c>
      <c r="C64" s="17" t="str">
        <f t="shared" si="47"/>
        <v/>
      </c>
      <c r="D64" s="17"/>
      <c r="E64" s="19" t="str">
        <f t="shared" si="47"/>
        <v/>
      </c>
      <c r="F64" s="19" t="str">
        <f t="shared" si="47"/>
        <v/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4"/>
      <c r="T64" s="30">
        <f t="shared" si="26"/>
        <v>0</v>
      </c>
      <c r="U64" s="30">
        <f t="shared" si="14"/>
        <v>0</v>
      </c>
      <c r="V64" s="30">
        <f t="shared" si="15"/>
        <v>0</v>
      </c>
      <c r="W64" s="30">
        <f t="shared" si="16"/>
        <v>0</v>
      </c>
      <c r="X64" s="30">
        <f t="shared" si="17"/>
        <v>0</v>
      </c>
      <c r="Y64" s="30">
        <f t="shared" si="18"/>
        <v>0</v>
      </c>
      <c r="Z64" s="30">
        <f t="shared" si="19"/>
        <v>0</v>
      </c>
      <c r="AA64" s="30">
        <f t="shared" si="20"/>
        <v>0</v>
      </c>
      <c r="AB64" s="30">
        <f t="shared" si="21"/>
        <v>0</v>
      </c>
      <c r="AC64" s="30">
        <f t="shared" si="22"/>
        <v>0</v>
      </c>
      <c r="AD64" s="30">
        <f t="shared" si="23"/>
        <v>0</v>
      </c>
      <c r="AE64" s="30">
        <f t="shared" si="24"/>
        <v>0</v>
      </c>
      <c r="AF64" s="14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14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14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14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14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</row>
    <row r="65" spans="1:96" x14ac:dyDescent="0.35">
      <c r="A65" s="5" t="str">
        <f t="shared" ref="A65:F65" si="48">A27</f>
        <v/>
      </c>
      <c r="B65" s="17" t="str">
        <f t="shared" si="48"/>
        <v/>
      </c>
      <c r="C65" s="17" t="str">
        <f t="shared" si="48"/>
        <v/>
      </c>
      <c r="D65" s="17"/>
      <c r="E65" s="19" t="str">
        <f t="shared" si="48"/>
        <v/>
      </c>
      <c r="F65" s="19" t="str">
        <f t="shared" si="48"/>
        <v/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4"/>
      <c r="T65" s="30">
        <f t="shared" si="26"/>
        <v>0</v>
      </c>
      <c r="U65" s="30">
        <f t="shared" si="14"/>
        <v>0</v>
      </c>
      <c r="V65" s="30">
        <f t="shared" si="15"/>
        <v>0</v>
      </c>
      <c r="W65" s="30">
        <f t="shared" si="16"/>
        <v>0</v>
      </c>
      <c r="X65" s="30">
        <f t="shared" si="17"/>
        <v>0</v>
      </c>
      <c r="Y65" s="30">
        <f t="shared" si="18"/>
        <v>0</v>
      </c>
      <c r="Z65" s="30">
        <f t="shared" si="19"/>
        <v>0</v>
      </c>
      <c r="AA65" s="30">
        <f t="shared" si="20"/>
        <v>0</v>
      </c>
      <c r="AB65" s="30">
        <f t="shared" si="21"/>
        <v>0</v>
      </c>
      <c r="AC65" s="30">
        <f t="shared" si="22"/>
        <v>0</v>
      </c>
      <c r="AD65" s="30">
        <f t="shared" si="23"/>
        <v>0</v>
      </c>
      <c r="AE65" s="30">
        <f t="shared" si="24"/>
        <v>0</v>
      </c>
      <c r="AF65" s="14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14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14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14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14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</row>
    <row r="66" spans="1:96" x14ac:dyDescent="0.35">
      <c r="A66" s="5" t="str">
        <f t="shared" ref="A66:F66" si="49">A28</f>
        <v/>
      </c>
      <c r="B66" s="17" t="str">
        <f t="shared" si="49"/>
        <v/>
      </c>
      <c r="C66" s="17" t="str">
        <f t="shared" si="49"/>
        <v/>
      </c>
      <c r="D66" s="17"/>
      <c r="E66" s="19" t="str">
        <f t="shared" si="49"/>
        <v/>
      </c>
      <c r="F66" s="19" t="str">
        <f t="shared" si="49"/>
        <v/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4"/>
      <c r="T66" s="30">
        <f t="shared" si="26"/>
        <v>0</v>
      </c>
      <c r="U66" s="30">
        <f t="shared" si="14"/>
        <v>0</v>
      </c>
      <c r="V66" s="30">
        <f t="shared" si="15"/>
        <v>0</v>
      </c>
      <c r="W66" s="30">
        <f t="shared" si="16"/>
        <v>0</v>
      </c>
      <c r="X66" s="30">
        <f t="shared" si="17"/>
        <v>0</v>
      </c>
      <c r="Y66" s="30">
        <f t="shared" si="18"/>
        <v>0</v>
      </c>
      <c r="Z66" s="30">
        <f t="shared" si="19"/>
        <v>0</v>
      </c>
      <c r="AA66" s="30">
        <f t="shared" si="20"/>
        <v>0</v>
      </c>
      <c r="AB66" s="30">
        <f t="shared" si="21"/>
        <v>0</v>
      </c>
      <c r="AC66" s="30">
        <f t="shared" si="22"/>
        <v>0</v>
      </c>
      <c r="AD66" s="30">
        <f t="shared" si="23"/>
        <v>0</v>
      </c>
      <c r="AE66" s="30">
        <f t="shared" si="24"/>
        <v>0</v>
      </c>
      <c r="AF66" s="14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14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14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14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14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</row>
    <row r="67" spans="1:96" x14ac:dyDescent="0.35">
      <c r="A67" s="5" t="str">
        <f t="shared" ref="A67:F67" si="50">A29</f>
        <v/>
      </c>
      <c r="B67" s="17" t="str">
        <f t="shared" si="50"/>
        <v/>
      </c>
      <c r="C67" s="17" t="str">
        <f t="shared" si="50"/>
        <v/>
      </c>
      <c r="D67" s="17"/>
      <c r="E67" s="19" t="str">
        <f t="shared" si="50"/>
        <v/>
      </c>
      <c r="F67" s="19" t="str">
        <f t="shared" si="50"/>
        <v/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4"/>
      <c r="T67" s="30">
        <f t="shared" si="26"/>
        <v>0</v>
      </c>
      <c r="U67" s="30">
        <f t="shared" si="14"/>
        <v>0</v>
      </c>
      <c r="V67" s="30">
        <f t="shared" si="15"/>
        <v>0</v>
      </c>
      <c r="W67" s="30">
        <f t="shared" si="16"/>
        <v>0</v>
      </c>
      <c r="X67" s="30">
        <f t="shared" si="17"/>
        <v>0</v>
      </c>
      <c r="Y67" s="30">
        <f t="shared" si="18"/>
        <v>0</v>
      </c>
      <c r="Z67" s="30">
        <f t="shared" si="19"/>
        <v>0</v>
      </c>
      <c r="AA67" s="30">
        <f t="shared" si="20"/>
        <v>0</v>
      </c>
      <c r="AB67" s="30">
        <f t="shared" si="21"/>
        <v>0</v>
      </c>
      <c r="AC67" s="30">
        <f t="shared" si="22"/>
        <v>0</v>
      </c>
      <c r="AD67" s="30">
        <f t="shared" si="23"/>
        <v>0</v>
      </c>
      <c r="AE67" s="30">
        <f t="shared" si="24"/>
        <v>0</v>
      </c>
      <c r="AF67" s="14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14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14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14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14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</row>
    <row r="68" spans="1:96" x14ac:dyDescent="0.35">
      <c r="A68" s="5" t="str">
        <f t="shared" ref="A68:F68" si="51">A30</f>
        <v/>
      </c>
      <c r="B68" s="17" t="str">
        <f t="shared" si="51"/>
        <v/>
      </c>
      <c r="C68" s="17" t="str">
        <f t="shared" si="51"/>
        <v/>
      </c>
      <c r="D68" s="17"/>
      <c r="E68" s="19" t="str">
        <f t="shared" si="51"/>
        <v/>
      </c>
      <c r="F68" s="19" t="str">
        <f t="shared" si="51"/>
        <v/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14"/>
      <c r="T68" s="30">
        <f t="shared" si="26"/>
        <v>0</v>
      </c>
      <c r="U68" s="30">
        <f t="shared" si="14"/>
        <v>0</v>
      </c>
      <c r="V68" s="30">
        <f t="shared" si="15"/>
        <v>0</v>
      </c>
      <c r="W68" s="30">
        <f t="shared" si="16"/>
        <v>0</v>
      </c>
      <c r="X68" s="30">
        <f t="shared" si="17"/>
        <v>0</v>
      </c>
      <c r="Y68" s="30">
        <f t="shared" si="18"/>
        <v>0</v>
      </c>
      <c r="Z68" s="30">
        <f t="shared" si="19"/>
        <v>0</v>
      </c>
      <c r="AA68" s="30">
        <f t="shared" si="20"/>
        <v>0</v>
      </c>
      <c r="AB68" s="30">
        <f t="shared" si="21"/>
        <v>0</v>
      </c>
      <c r="AC68" s="30">
        <f t="shared" si="22"/>
        <v>0</v>
      </c>
      <c r="AD68" s="30">
        <f t="shared" si="23"/>
        <v>0</v>
      </c>
      <c r="AE68" s="30">
        <f t="shared" si="24"/>
        <v>0</v>
      </c>
      <c r="AF68" s="14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14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14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14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14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</row>
    <row r="69" spans="1:96" x14ac:dyDescent="0.35">
      <c r="A69" s="5" t="str">
        <f t="shared" ref="A69:F69" si="52">A31</f>
        <v/>
      </c>
      <c r="B69" s="17" t="str">
        <f t="shared" si="52"/>
        <v/>
      </c>
      <c r="C69" s="17" t="str">
        <f t="shared" si="52"/>
        <v/>
      </c>
      <c r="D69" s="17"/>
      <c r="E69" s="19" t="str">
        <f t="shared" si="52"/>
        <v/>
      </c>
      <c r="F69" s="19" t="str">
        <f t="shared" si="52"/>
        <v/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14"/>
      <c r="T69" s="30">
        <f t="shared" si="26"/>
        <v>0</v>
      </c>
      <c r="U69" s="30">
        <f t="shared" si="14"/>
        <v>0</v>
      </c>
      <c r="V69" s="30">
        <f t="shared" si="15"/>
        <v>0</v>
      </c>
      <c r="W69" s="30">
        <f t="shared" si="16"/>
        <v>0</v>
      </c>
      <c r="X69" s="30">
        <f t="shared" si="17"/>
        <v>0</v>
      </c>
      <c r="Y69" s="30">
        <f t="shared" si="18"/>
        <v>0</v>
      </c>
      <c r="Z69" s="30">
        <f t="shared" si="19"/>
        <v>0</v>
      </c>
      <c r="AA69" s="30">
        <f t="shared" si="20"/>
        <v>0</v>
      </c>
      <c r="AB69" s="30">
        <f t="shared" si="21"/>
        <v>0</v>
      </c>
      <c r="AC69" s="30">
        <f t="shared" si="22"/>
        <v>0</v>
      </c>
      <c r="AD69" s="30">
        <f t="shared" si="23"/>
        <v>0</v>
      </c>
      <c r="AE69" s="30">
        <f t="shared" si="24"/>
        <v>0</v>
      </c>
      <c r="AF69" s="14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14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14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14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14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</row>
    <row r="70" spans="1:96" x14ac:dyDescent="0.35">
      <c r="A70" s="5" t="str">
        <f t="shared" ref="A70:F70" si="53">A32</f>
        <v/>
      </c>
      <c r="B70" s="17" t="str">
        <f t="shared" si="53"/>
        <v/>
      </c>
      <c r="C70" s="17" t="str">
        <f t="shared" si="53"/>
        <v/>
      </c>
      <c r="D70" s="17"/>
      <c r="E70" s="19" t="str">
        <f t="shared" si="53"/>
        <v/>
      </c>
      <c r="F70" s="19" t="str">
        <f t="shared" si="53"/>
        <v/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14"/>
      <c r="T70" s="30">
        <f>SUM(AG70,AT70,BG70,BT70,CG70)</f>
        <v>0</v>
      </c>
      <c r="U70" s="30">
        <f t="shared" si="14"/>
        <v>0</v>
      </c>
      <c r="V70" s="30">
        <f t="shared" si="15"/>
        <v>0</v>
      </c>
      <c r="W70" s="30">
        <f t="shared" si="16"/>
        <v>0</v>
      </c>
      <c r="X70" s="30">
        <f t="shared" si="17"/>
        <v>0</v>
      </c>
      <c r="Y70" s="30">
        <f t="shared" si="18"/>
        <v>0</v>
      </c>
      <c r="Z70" s="30">
        <f t="shared" si="19"/>
        <v>0</v>
      </c>
      <c r="AA70" s="30">
        <f t="shared" si="20"/>
        <v>0</v>
      </c>
      <c r="AB70" s="30">
        <f t="shared" si="21"/>
        <v>0</v>
      </c>
      <c r="AC70" s="30">
        <f t="shared" si="22"/>
        <v>0</v>
      </c>
      <c r="AD70" s="30">
        <f t="shared" si="23"/>
        <v>0</v>
      </c>
      <c r="AE70" s="30">
        <f t="shared" si="24"/>
        <v>0</v>
      </c>
      <c r="AF70" s="14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14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14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14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14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</row>
    <row r="71" spans="1:96" x14ac:dyDescent="0.35">
      <c r="A71" s="5" t="str">
        <f t="shared" ref="A71:F71" si="54">A33</f>
        <v/>
      </c>
      <c r="B71" s="17" t="str">
        <f t="shared" si="54"/>
        <v/>
      </c>
      <c r="C71" s="17" t="str">
        <f t="shared" si="54"/>
        <v/>
      </c>
      <c r="D71" s="17"/>
      <c r="E71" s="19" t="str">
        <f t="shared" si="54"/>
        <v/>
      </c>
      <c r="F71" s="19" t="str">
        <f t="shared" si="54"/>
        <v/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14"/>
      <c r="T71" s="30">
        <f t="shared" ref="T71" si="55">SUM(AG71,AT71,BG71,BT71,CG71)</f>
        <v>0</v>
      </c>
      <c r="U71" s="30">
        <f t="shared" si="14"/>
        <v>0</v>
      </c>
      <c r="V71" s="30">
        <f t="shared" si="15"/>
        <v>0</v>
      </c>
      <c r="W71" s="30">
        <f t="shared" si="16"/>
        <v>0</v>
      </c>
      <c r="X71" s="30">
        <f t="shared" si="17"/>
        <v>0</v>
      </c>
      <c r="Y71" s="30">
        <f t="shared" si="18"/>
        <v>0</v>
      </c>
      <c r="Z71" s="30">
        <f t="shared" si="19"/>
        <v>0</v>
      </c>
      <c r="AA71" s="30">
        <f t="shared" si="20"/>
        <v>0</v>
      </c>
      <c r="AB71" s="30">
        <f t="shared" si="21"/>
        <v>0</v>
      </c>
      <c r="AC71" s="30">
        <f t="shared" si="22"/>
        <v>0</v>
      </c>
      <c r="AD71" s="30">
        <f t="shared" si="23"/>
        <v>0</v>
      </c>
      <c r="AE71" s="30">
        <f t="shared" si="24"/>
        <v>0</v>
      </c>
      <c r="AF71" s="14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14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14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14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14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</row>
    <row r="72" spans="1:96" ht="4.1500000000000004" customHeight="1" x14ac:dyDescent="0.35">
      <c r="A72" s="16"/>
      <c r="B72" s="14"/>
      <c r="C72" s="14"/>
      <c r="D72" s="14"/>
      <c r="E72" s="13"/>
      <c r="F72" s="13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14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4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14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14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14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</row>
    <row r="73" spans="1:96" ht="4.1500000000000004" customHeight="1" x14ac:dyDescent="0.35">
      <c r="A73" s="16"/>
      <c r="B73" s="14"/>
      <c r="C73" s="14"/>
      <c r="D73" s="14"/>
      <c r="E73" s="13"/>
      <c r="F73" s="13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14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14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14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4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14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</row>
    <row r="74" spans="1:96" ht="4.1500000000000004" customHeight="1" x14ac:dyDescent="0.35">
      <c r="A74" s="16"/>
      <c r="B74" s="14"/>
      <c r="C74" s="14"/>
      <c r="D74" s="14"/>
      <c r="E74" s="13"/>
      <c r="F74" s="13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14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14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14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14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14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</row>
    <row r="75" spans="1:96" ht="4.1500000000000004" customHeight="1" x14ac:dyDescent="0.35">
      <c r="A75" s="16"/>
      <c r="B75" s="14"/>
      <c r="C75" s="14"/>
      <c r="D75" s="14"/>
      <c r="E75" s="13"/>
      <c r="F75" s="13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4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4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14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14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14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</row>
    <row r="76" spans="1:96" ht="4.1500000000000004" customHeight="1" x14ac:dyDescent="0.35">
      <c r="A76" s="16"/>
      <c r="B76" s="14"/>
      <c r="C76" s="14"/>
      <c r="D76" s="14"/>
      <c r="E76" s="13"/>
      <c r="F76" s="13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4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14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14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4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14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</row>
    <row r="77" spans="1:96" ht="4.1500000000000004" customHeight="1" x14ac:dyDescent="0.35">
      <c r="A77" s="16"/>
      <c r="B77" s="14"/>
      <c r="C77" s="14"/>
      <c r="D77" s="14"/>
      <c r="E77" s="13"/>
      <c r="F77" s="1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14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14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14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14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14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14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</row>
    <row r="78" spans="1:96" ht="25.15" customHeight="1" x14ac:dyDescent="0.35">
      <c r="A78" s="41" t="s">
        <v>2</v>
      </c>
      <c r="B78" s="57" t="s">
        <v>3</v>
      </c>
      <c r="C78" s="57" t="s">
        <v>4</v>
      </c>
      <c r="D78" s="42"/>
      <c r="E78" s="55" t="s">
        <v>21</v>
      </c>
      <c r="F78" s="53" t="s">
        <v>22</v>
      </c>
      <c r="G78" s="52">
        <f>G40+1</f>
        <v>1902</v>
      </c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14"/>
      <c r="T78" s="50">
        <f>G78</f>
        <v>1902</v>
      </c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14"/>
      <c r="AG78" s="52">
        <f>AG40+1</f>
        <v>1902</v>
      </c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14"/>
      <c r="AT78" s="52">
        <f>AT40+1</f>
        <v>1902</v>
      </c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14"/>
      <c r="BG78" s="52">
        <f>BG40+1</f>
        <v>1902</v>
      </c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14"/>
      <c r="BT78" s="52">
        <f>BT40+1</f>
        <v>1902</v>
      </c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14"/>
      <c r="CG78" s="52">
        <f>CG40+1</f>
        <v>1902</v>
      </c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</row>
    <row r="79" spans="1:96" ht="25.15" customHeight="1" x14ac:dyDescent="0.35">
      <c r="A79" s="34" t="s">
        <v>2</v>
      </c>
      <c r="B79" s="58"/>
      <c r="C79" s="58"/>
      <c r="D79" s="43"/>
      <c r="E79" s="56"/>
      <c r="F79" s="54"/>
      <c r="G79" s="5" t="s">
        <v>24</v>
      </c>
      <c r="H79" s="5" t="s">
        <v>25</v>
      </c>
      <c r="I79" s="5" t="s">
        <v>26</v>
      </c>
      <c r="J79" s="5" t="s">
        <v>27</v>
      </c>
      <c r="K79" s="5" t="s">
        <v>28</v>
      </c>
      <c r="L79" s="5" t="s">
        <v>29</v>
      </c>
      <c r="M79" s="5" t="s">
        <v>30</v>
      </c>
      <c r="N79" s="5" t="s">
        <v>31</v>
      </c>
      <c r="O79" s="5" t="s">
        <v>32</v>
      </c>
      <c r="P79" s="5" t="s">
        <v>33</v>
      </c>
      <c r="Q79" s="5" t="s">
        <v>34</v>
      </c>
      <c r="R79" s="2" t="s">
        <v>35</v>
      </c>
      <c r="S79" s="14"/>
      <c r="T79" s="5" t="s">
        <v>24</v>
      </c>
      <c r="U79" s="5" t="s">
        <v>25</v>
      </c>
      <c r="V79" s="5" t="s">
        <v>26</v>
      </c>
      <c r="W79" s="5" t="s">
        <v>27</v>
      </c>
      <c r="X79" s="5" t="s">
        <v>28</v>
      </c>
      <c r="Y79" s="5" t="s">
        <v>29</v>
      </c>
      <c r="Z79" s="5" t="s">
        <v>30</v>
      </c>
      <c r="AA79" s="5" t="s">
        <v>31</v>
      </c>
      <c r="AB79" s="5" t="s">
        <v>32</v>
      </c>
      <c r="AC79" s="5" t="s">
        <v>33</v>
      </c>
      <c r="AD79" s="5" t="s">
        <v>34</v>
      </c>
      <c r="AE79" s="2" t="s">
        <v>35</v>
      </c>
      <c r="AF79" s="14"/>
      <c r="AG79" s="5" t="s">
        <v>24</v>
      </c>
      <c r="AH79" s="5" t="s">
        <v>25</v>
      </c>
      <c r="AI79" s="5" t="s">
        <v>26</v>
      </c>
      <c r="AJ79" s="5" t="s">
        <v>27</v>
      </c>
      <c r="AK79" s="5" t="s">
        <v>28</v>
      </c>
      <c r="AL79" s="5" t="s">
        <v>29</v>
      </c>
      <c r="AM79" s="5" t="s">
        <v>30</v>
      </c>
      <c r="AN79" s="5" t="s">
        <v>31</v>
      </c>
      <c r="AO79" s="5" t="s">
        <v>32</v>
      </c>
      <c r="AP79" s="5" t="s">
        <v>33</v>
      </c>
      <c r="AQ79" s="5" t="s">
        <v>34</v>
      </c>
      <c r="AR79" s="2" t="s">
        <v>35</v>
      </c>
      <c r="AS79" s="14"/>
      <c r="AT79" s="5" t="s">
        <v>24</v>
      </c>
      <c r="AU79" s="5" t="s">
        <v>25</v>
      </c>
      <c r="AV79" s="5" t="s">
        <v>26</v>
      </c>
      <c r="AW79" s="5" t="s">
        <v>27</v>
      </c>
      <c r="AX79" s="5" t="s">
        <v>28</v>
      </c>
      <c r="AY79" s="5" t="s">
        <v>29</v>
      </c>
      <c r="AZ79" s="5" t="s">
        <v>30</v>
      </c>
      <c r="BA79" s="5" t="s">
        <v>31</v>
      </c>
      <c r="BB79" s="5" t="s">
        <v>32</v>
      </c>
      <c r="BC79" s="5" t="s">
        <v>33</v>
      </c>
      <c r="BD79" s="5" t="s">
        <v>34</v>
      </c>
      <c r="BE79" s="2" t="s">
        <v>35</v>
      </c>
      <c r="BF79" s="14"/>
      <c r="BG79" s="5" t="s">
        <v>24</v>
      </c>
      <c r="BH79" s="5" t="s">
        <v>25</v>
      </c>
      <c r="BI79" s="5" t="s">
        <v>26</v>
      </c>
      <c r="BJ79" s="5" t="s">
        <v>27</v>
      </c>
      <c r="BK79" s="5" t="s">
        <v>28</v>
      </c>
      <c r="BL79" s="5" t="s">
        <v>29</v>
      </c>
      <c r="BM79" s="5" t="s">
        <v>30</v>
      </c>
      <c r="BN79" s="5" t="s">
        <v>31</v>
      </c>
      <c r="BO79" s="5" t="s">
        <v>32</v>
      </c>
      <c r="BP79" s="5" t="s">
        <v>33</v>
      </c>
      <c r="BQ79" s="5" t="s">
        <v>34</v>
      </c>
      <c r="BR79" s="2" t="s">
        <v>35</v>
      </c>
      <c r="BS79" s="14"/>
      <c r="BT79" s="5" t="s">
        <v>24</v>
      </c>
      <c r="BU79" s="5" t="s">
        <v>25</v>
      </c>
      <c r="BV79" s="5" t="s">
        <v>26</v>
      </c>
      <c r="BW79" s="5" t="s">
        <v>27</v>
      </c>
      <c r="BX79" s="5" t="s">
        <v>28</v>
      </c>
      <c r="BY79" s="5" t="s">
        <v>29</v>
      </c>
      <c r="BZ79" s="5" t="s">
        <v>30</v>
      </c>
      <c r="CA79" s="5" t="s">
        <v>31</v>
      </c>
      <c r="CB79" s="5" t="s">
        <v>32</v>
      </c>
      <c r="CC79" s="5" t="s">
        <v>33</v>
      </c>
      <c r="CD79" s="5" t="s">
        <v>34</v>
      </c>
      <c r="CE79" s="2" t="s">
        <v>35</v>
      </c>
      <c r="CF79" s="14"/>
      <c r="CG79" s="5" t="s">
        <v>24</v>
      </c>
      <c r="CH79" s="5" t="s">
        <v>25</v>
      </c>
      <c r="CI79" s="5" t="s">
        <v>26</v>
      </c>
      <c r="CJ79" s="5" t="s">
        <v>27</v>
      </c>
      <c r="CK79" s="5" t="s">
        <v>28</v>
      </c>
      <c r="CL79" s="5" t="s">
        <v>29</v>
      </c>
      <c r="CM79" s="5" t="s">
        <v>30</v>
      </c>
      <c r="CN79" s="5" t="s">
        <v>31</v>
      </c>
      <c r="CO79" s="5" t="s">
        <v>32</v>
      </c>
      <c r="CP79" s="5" t="s">
        <v>33</v>
      </c>
      <c r="CQ79" s="5" t="s">
        <v>34</v>
      </c>
      <c r="CR79" s="2" t="s">
        <v>35</v>
      </c>
    </row>
    <row r="80" spans="1:96" x14ac:dyDescent="0.35">
      <c r="A80" s="5">
        <f>A42</f>
        <v>1</v>
      </c>
      <c r="B80" s="17" t="str">
        <f t="shared" ref="B80:F80" si="56">B42</f>
        <v/>
      </c>
      <c r="C80" s="17" t="str">
        <f>C42</f>
        <v/>
      </c>
      <c r="D80" s="17"/>
      <c r="E80" s="19" t="str">
        <f t="shared" si="56"/>
        <v/>
      </c>
      <c r="F80" s="19" t="str">
        <f t="shared" si="56"/>
        <v/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4"/>
      <c r="T80" s="30">
        <f>SUM(AG80,AT80,BG80,BT80,CG80)</f>
        <v>0</v>
      </c>
      <c r="U80" s="30">
        <f t="shared" ref="U80:U109" si="57">SUM(AH80,AU80,BH80,BU80,CH80)</f>
        <v>0</v>
      </c>
      <c r="V80" s="30">
        <f t="shared" ref="V80:V109" si="58">SUM(AI80,AV80,BI80,BV80,CI80)</f>
        <v>0</v>
      </c>
      <c r="W80" s="30">
        <f t="shared" ref="W80:W109" si="59">SUM(AJ80,AW80,BJ80,BW80,CJ80)</f>
        <v>0</v>
      </c>
      <c r="X80" s="30">
        <f t="shared" ref="X80:X109" si="60">SUM(AK80,AX80,BK80,BX80,CK80)</f>
        <v>0</v>
      </c>
      <c r="Y80" s="30">
        <f t="shared" ref="Y80:Y109" si="61">SUM(AL80,AY80,BL80,BY80,CL80)</f>
        <v>0</v>
      </c>
      <c r="Z80" s="30">
        <f t="shared" ref="Z80:Z109" si="62">SUM(AM80,AZ80,BM80,BZ80,CM80)</f>
        <v>0</v>
      </c>
      <c r="AA80" s="30">
        <f t="shared" ref="AA80:AA109" si="63">SUM(AN80,BA80,BN80,CA80,CN80)</f>
        <v>0</v>
      </c>
      <c r="AB80" s="30">
        <f t="shared" ref="AB80:AB109" si="64">SUM(AO80,BB80,BO80,CB80,CO80)</f>
        <v>0</v>
      </c>
      <c r="AC80" s="30">
        <f t="shared" ref="AC80:AC109" si="65">SUM(AP80,BC80,BP80,CC80,CP80)</f>
        <v>0</v>
      </c>
      <c r="AD80" s="30">
        <f t="shared" ref="AD80:AD109" si="66">SUM(AQ80,BD80,BQ80,CD80,CQ80)</f>
        <v>0</v>
      </c>
      <c r="AE80" s="30">
        <f t="shared" ref="AE80:AE109" si="67">SUM(AR80,BE80,BR80,CE80,CR80)</f>
        <v>0</v>
      </c>
      <c r="AF80" s="14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14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14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14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14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</row>
    <row r="81" spans="1:96" x14ac:dyDescent="0.35">
      <c r="A81" s="5" t="str">
        <f t="shared" ref="A81:F81" si="68">A43</f>
        <v/>
      </c>
      <c r="B81" s="17" t="str">
        <f t="shared" si="68"/>
        <v/>
      </c>
      <c r="C81" s="17" t="str">
        <f t="shared" si="68"/>
        <v/>
      </c>
      <c r="D81" s="17"/>
      <c r="E81" s="19" t="str">
        <f t="shared" si="68"/>
        <v/>
      </c>
      <c r="F81" s="19" t="str">
        <f t="shared" si="68"/>
        <v/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14"/>
      <c r="T81" s="30">
        <f t="shared" ref="T81:T107" si="69">SUM(AG81,AT81,BG81,BT81,CG81)</f>
        <v>0</v>
      </c>
      <c r="U81" s="30">
        <f t="shared" si="57"/>
        <v>0</v>
      </c>
      <c r="V81" s="30">
        <f t="shared" si="58"/>
        <v>0</v>
      </c>
      <c r="W81" s="30">
        <f t="shared" si="59"/>
        <v>0</v>
      </c>
      <c r="X81" s="30">
        <f t="shared" si="60"/>
        <v>0</v>
      </c>
      <c r="Y81" s="30">
        <f t="shared" si="61"/>
        <v>0</v>
      </c>
      <c r="Z81" s="30">
        <f t="shared" si="62"/>
        <v>0</v>
      </c>
      <c r="AA81" s="30">
        <f t="shared" si="63"/>
        <v>0</v>
      </c>
      <c r="AB81" s="30">
        <f t="shared" si="64"/>
        <v>0</v>
      </c>
      <c r="AC81" s="30">
        <f t="shared" si="65"/>
        <v>0</v>
      </c>
      <c r="AD81" s="30">
        <f t="shared" si="66"/>
        <v>0</v>
      </c>
      <c r="AE81" s="30">
        <f t="shared" si="67"/>
        <v>0</v>
      </c>
      <c r="AF81" s="14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14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14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14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14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</row>
    <row r="82" spans="1:96" x14ac:dyDescent="0.35">
      <c r="A82" s="5" t="str">
        <f t="shared" ref="A82:F82" si="70">A44</f>
        <v/>
      </c>
      <c r="B82" s="17" t="str">
        <f t="shared" si="70"/>
        <v/>
      </c>
      <c r="C82" s="17" t="str">
        <f t="shared" si="70"/>
        <v/>
      </c>
      <c r="D82" s="17"/>
      <c r="E82" s="19" t="str">
        <f t="shared" si="70"/>
        <v/>
      </c>
      <c r="F82" s="19" t="str">
        <f t="shared" si="70"/>
        <v/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14"/>
      <c r="T82" s="30">
        <f t="shared" si="69"/>
        <v>0</v>
      </c>
      <c r="U82" s="30">
        <f t="shared" si="57"/>
        <v>0</v>
      </c>
      <c r="V82" s="30">
        <f t="shared" si="58"/>
        <v>0</v>
      </c>
      <c r="W82" s="30">
        <f t="shared" si="59"/>
        <v>0</v>
      </c>
      <c r="X82" s="30">
        <f t="shared" si="60"/>
        <v>0</v>
      </c>
      <c r="Y82" s="30">
        <f t="shared" si="61"/>
        <v>0</v>
      </c>
      <c r="Z82" s="30">
        <f t="shared" si="62"/>
        <v>0</v>
      </c>
      <c r="AA82" s="30">
        <f t="shared" si="63"/>
        <v>0</v>
      </c>
      <c r="AB82" s="30">
        <f t="shared" si="64"/>
        <v>0</v>
      </c>
      <c r="AC82" s="30">
        <f t="shared" si="65"/>
        <v>0</v>
      </c>
      <c r="AD82" s="30">
        <f t="shared" si="66"/>
        <v>0</v>
      </c>
      <c r="AE82" s="30">
        <f t="shared" si="67"/>
        <v>0</v>
      </c>
      <c r="AF82" s="14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14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14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14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14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</row>
    <row r="83" spans="1:96" x14ac:dyDescent="0.35">
      <c r="A83" s="5" t="str">
        <f t="shared" ref="A83:F83" si="71">A45</f>
        <v/>
      </c>
      <c r="B83" s="17" t="str">
        <f t="shared" si="71"/>
        <v/>
      </c>
      <c r="C83" s="17" t="str">
        <f t="shared" si="71"/>
        <v/>
      </c>
      <c r="D83" s="17"/>
      <c r="E83" s="19" t="str">
        <f t="shared" si="71"/>
        <v/>
      </c>
      <c r="F83" s="19" t="str">
        <f t="shared" si="71"/>
        <v/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14"/>
      <c r="T83" s="30">
        <f t="shared" si="69"/>
        <v>0</v>
      </c>
      <c r="U83" s="30">
        <f t="shared" si="57"/>
        <v>0</v>
      </c>
      <c r="V83" s="30">
        <f t="shared" si="58"/>
        <v>0</v>
      </c>
      <c r="W83" s="30">
        <f t="shared" si="59"/>
        <v>0</v>
      </c>
      <c r="X83" s="30">
        <f t="shared" si="60"/>
        <v>0</v>
      </c>
      <c r="Y83" s="30">
        <f t="shared" si="61"/>
        <v>0</v>
      </c>
      <c r="Z83" s="30">
        <f t="shared" si="62"/>
        <v>0</v>
      </c>
      <c r="AA83" s="30">
        <f t="shared" si="63"/>
        <v>0</v>
      </c>
      <c r="AB83" s="30">
        <f t="shared" si="64"/>
        <v>0</v>
      </c>
      <c r="AC83" s="30">
        <f t="shared" si="65"/>
        <v>0</v>
      </c>
      <c r="AD83" s="30">
        <f t="shared" si="66"/>
        <v>0</v>
      </c>
      <c r="AE83" s="30">
        <f t="shared" si="67"/>
        <v>0</v>
      </c>
      <c r="AF83" s="14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14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14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14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14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</row>
    <row r="84" spans="1:96" x14ac:dyDescent="0.35">
      <c r="A84" s="5" t="str">
        <f t="shared" ref="A84:F84" si="72">A46</f>
        <v/>
      </c>
      <c r="B84" s="17" t="str">
        <f t="shared" si="72"/>
        <v/>
      </c>
      <c r="C84" s="17" t="str">
        <f t="shared" si="72"/>
        <v/>
      </c>
      <c r="D84" s="17"/>
      <c r="E84" s="19" t="str">
        <f t="shared" si="72"/>
        <v/>
      </c>
      <c r="F84" s="19" t="str">
        <f t="shared" si="72"/>
        <v/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14"/>
      <c r="T84" s="30">
        <f t="shared" si="69"/>
        <v>0</v>
      </c>
      <c r="U84" s="30">
        <f t="shared" si="57"/>
        <v>0</v>
      </c>
      <c r="V84" s="30">
        <f t="shared" si="58"/>
        <v>0</v>
      </c>
      <c r="W84" s="30">
        <f t="shared" si="59"/>
        <v>0</v>
      </c>
      <c r="X84" s="30">
        <f t="shared" si="60"/>
        <v>0</v>
      </c>
      <c r="Y84" s="30">
        <f t="shared" si="61"/>
        <v>0</v>
      </c>
      <c r="Z84" s="30">
        <f t="shared" si="62"/>
        <v>0</v>
      </c>
      <c r="AA84" s="30">
        <f t="shared" si="63"/>
        <v>0</v>
      </c>
      <c r="AB84" s="30">
        <f t="shared" si="64"/>
        <v>0</v>
      </c>
      <c r="AC84" s="30">
        <f t="shared" si="65"/>
        <v>0</v>
      </c>
      <c r="AD84" s="30">
        <f t="shared" si="66"/>
        <v>0</v>
      </c>
      <c r="AE84" s="30">
        <f t="shared" si="67"/>
        <v>0</v>
      </c>
      <c r="AF84" s="14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14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14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14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14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</row>
    <row r="85" spans="1:96" x14ac:dyDescent="0.35">
      <c r="A85" s="5" t="str">
        <f t="shared" ref="A85:F85" si="73">A47</f>
        <v/>
      </c>
      <c r="B85" s="17" t="str">
        <f t="shared" si="73"/>
        <v/>
      </c>
      <c r="C85" s="17" t="str">
        <f t="shared" si="73"/>
        <v/>
      </c>
      <c r="D85" s="17"/>
      <c r="E85" s="19" t="str">
        <f t="shared" si="73"/>
        <v/>
      </c>
      <c r="F85" s="19" t="str">
        <f t="shared" si="73"/>
        <v/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14"/>
      <c r="T85" s="30">
        <f t="shared" si="69"/>
        <v>0</v>
      </c>
      <c r="U85" s="30">
        <f t="shared" si="57"/>
        <v>0</v>
      </c>
      <c r="V85" s="30">
        <f t="shared" si="58"/>
        <v>0</v>
      </c>
      <c r="W85" s="30">
        <f t="shared" si="59"/>
        <v>0</v>
      </c>
      <c r="X85" s="30">
        <f t="shared" si="60"/>
        <v>0</v>
      </c>
      <c r="Y85" s="30">
        <f t="shared" si="61"/>
        <v>0</v>
      </c>
      <c r="Z85" s="30">
        <f t="shared" si="62"/>
        <v>0</v>
      </c>
      <c r="AA85" s="30">
        <f t="shared" si="63"/>
        <v>0</v>
      </c>
      <c r="AB85" s="30">
        <f t="shared" si="64"/>
        <v>0</v>
      </c>
      <c r="AC85" s="30">
        <f t="shared" si="65"/>
        <v>0</v>
      </c>
      <c r="AD85" s="30">
        <f t="shared" si="66"/>
        <v>0</v>
      </c>
      <c r="AE85" s="30">
        <f t="shared" si="67"/>
        <v>0</v>
      </c>
      <c r="AF85" s="14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14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14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14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14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</row>
    <row r="86" spans="1:96" x14ac:dyDescent="0.35">
      <c r="A86" s="5" t="str">
        <f t="shared" ref="A86:F86" si="74">A48</f>
        <v/>
      </c>
      <c r="B86" s="17" t="str">
        <f t="shared" si="74"/>
        <v/>
      </c>
      <c r="C86" s="17" t="str">
        <f t="shared" si="74"/>
        <v/>
      </c>
      <c r="D86" s="17"/>
      <c r="E86" s="19" t="str">
        <f t="shared" si="74"/>
        <v/>
      </c>
      <c r="F86" s="19" t="str">
        <f t="shared" si="74"/>
        <v/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14"/>
      <c r="T86" s="30">
        <f t="shared" si="69"/>
        <v>0</v>
      </c>
      <c r="U86" s="30">
        <f t="shared" si="57"/>
        <v>0</v>
      </c>
      <c r="V86" s="30">
        <f t="shared" si="58"/>
        <v>0</v>
      </c>
      <c r="W86" s="30">
        <f t="shared" si="59"/>
        <v>0</v>
      </c>
      <c r="X86" s="30">
        <f t="shared" si="60"/>
        <v>0</v>
      </c>
      <c r="Y86" s="30">
        <f t="shared" si="61"/>
        <v>0</v>
      </c>
      <c r="Z86" s="30">
        <f t="shared" si="62"/>
        <v>0</v>
      </c>
      <c r="AA86" s="30">
        <f t="shared" si="63"/>
        <v>0</v>
      </c>
      <c r="AB86" s="30">
        <f t="shared" si="64"/>
        <v>0</v>
      </c>
      <c r="AC86" s="30">
        <f t="shared" si="65"/>
        <v>0</v>
      </c>
      <c r="AD86" s="30">
        <f t="shared" si="66"/>
        <v>0</v>
      </c>
      <c r="AE86" s="30">
        <f t="shared" si="67"/>
        <v>0</v>
      </c>
      <c r="AF86" s="14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14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14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14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14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</row>
    <row r="87" spans="1:96" x14ac:dyDescent="0.35">
      <c r="A87" s="5" t="str">
        <f t="shared" ref="A87:F87" si="75">A49</f>
        <v/>
      </c>
      <c r="B87" s="17" t="str">
        <f t="shared" si="75"/>
        <v/>
      </c>
      <c r="C87" s="17" t="str">
        <f t="shared" si="75"/>
        <v/>
      </c>
      <c r="D87" s="17"/>
      <c r="E87" s="19" t="str">
        <f t="shared" si="75"/>
        <v/>
      </c>
      <c r="F87" s="19" t="str">
        <f t="shared" si="75"/>
        <v/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14"/>
      <c r="T87" s="30">
        <f t="shared" si="69"/>
        <v>0</v>
      </c>
      <c r="U87" s="30">
        <f t="shared" si="57"/>
        <v>0</v>
      </c>
      <c r="V87" s="30">
        <f t="shared" si="58"/>
        <v>0</v>
      </c>
      <c r="W87" s="30">
        <f t="shared" si="59"/>
        <v>0</v>
      </c>
      <c r="X87" s="30">
        <f t="shared" si="60"/>
        <v>0</v>
      </c>
      <c r="Y87" s="30">
        <f t="shared" si="61"/>
        <v>0</v>
      </c>
      <c r="Z87" s="30">
        <f t="shared" si="62"/>
        <v>0</v>
      </c>
      <c r="AA87" s="30">
        <f t="shared" si="63"/>
        <v>0</v>
      </c>
      <c r="AB87" s="30">
        <f t="shared" si="64"/>
        <v>0</v>
      </c>
      <c r="AC87" s="30">
        <f t="shared" si="65"/>
        <v>0</v>
      </c>
      <c r="AD87" s="30">
        <f t="shared" si="66"/>
        <v>0</v>
      </c>
      <c r="AE87" s="30">
        <f t="shared" si="67"/>
        <v>0</v>
      </c>
      <c r="AF87" s="14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14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14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14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14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</row>
    <row r="88" spans="1:96" x14ac:dyDescent="0.35">
      <c r="A88" s="5" t="str">
        <f t="shared" ref="A88:F88" si="76">A50</f>
        <v/>
      </c>
      <c r="B88" s="17" t="str">
        <f t="shared" si="76"/>
        <v/>
      </c>
      <c r="C88" s="17" t="str">
        <f t="shared" si="76"/>
        <v/>
      </c>
      <c r="D88" s="17"/>
      <c r="E88" s="19" t="str">
        <f t="shared" si="76"/>
        <v/>
      </c>
      <c r="F88" s="19" t="str">
        <f t="shared" si="76"/>
        <v/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14"/>
      <c r="T88" s="30">
        <f t="shared" si="69"/>
        <v>0</v>
      </c>
      <c r="U88" s="30">
        <f t="shared" si="57"/>
        <v>0</v>
      </c>
      <c r="V88" s="30">
        <f t="shared" si="58"/>
        <v>0</v>
      </c>
      <c r="W88" s="30">
        <f t="shared" si="59"/>
        <v>0</v>
      </c>
      <c r="X88" s="30">
        <f t="shared" si="60"/>
        <v>0</v>
      </c>
      <c r="Y88" s="30">
        <f t="shared" si="61"/>
        <v>0</v>
      </c>
      <c r="Z88" s="30">
        <f t="shared" si="62"/>
        <v>0</v>
      </c>
      <c r="AA88" s="30">
        <f t="shared" si="63"/>
        <v>0</v>
      </c>
      <c r="AB88" s="30">
        <f t="shared" si="64"/>
        <v>0</v>
      </c>
      <c r="AC88" s="30">
        <f t="shared" si="65"/>
        <v>0</v>
      </c>
      <c r="AD88" s="30">
        <f t="shared" si="66"/>
        <v>0</v>
      </c>
      <c r="AE88" s="30">
        <f t="shared" si="67"/>
        <v>0</v>
      </c>
      <c r="AF88" s="14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14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14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14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14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</row>
    <row r="89" spans="1:96" x14ac:dyDescent="0.35">
      <c r="A89" s="5" t="str">
        <f t="shared" ref="A89:F89" si="77">A51</f>
        <v/>
      </c>
      <c r="B89" s="17" t="str">
        <f t="shared" si="77"/>
        <v/>
      </c>
      <c r="C89" s="17" t="str">
        <f t="shared" si="77"/>
        <v/>
      </c>
      <c r="D89" s="17"/>
      <c r="E89" s="19" t="str">
        <f t="shared" si="77"/>
        <v/>
      </c>
      <c r="F89" s="19" t="str">
        <f t="shared" si="77"/>
        <v/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4"/>
      <c r="T89" s="30">
        <f t="shared" si="69"/>
        <v>0</v>
      </c>
      <c r="U89" s="30">
        <f t="shared" si="57"/>
        <v>0</v>
      </c>
      <c r="V89" s="30">
        <f t="shared" si="58"/>
        <v>0</v>
      </c>
      <c r="W89" s="30">
        <f t="shared" si="59"/>
        <v>0</v>
      </c>
      <c r="X89" s="30">
        <f t="shared" si="60"/>
        <v>0</v>
      </c>
      <c r="Y89" s="30">
        <f t="shared" si="61"/>
        <v>0</v>
      </c>
      <c r="Z89" s="30">
        <f t="shared" si="62"/>
        <v>0</v>
      </c>
      <c r="AA89" s="30">
        <f t="shared" si="63"/>
        <v>0</v>
      </c>
      <c r="AB89" s="30">
        <f t="shared" si="64"/>
        <v>0</v>
      </c>
      <c r="AC89" s="30">
        <f t="shared" si="65"/>
        <v>0</v>
      </c>
      <c r="AD89" s="30">
        <f t="shared" si="66"/>
        <v>0</v>
      </c>
      <c r="AE89" s="30">
        <f t="shared" si="67"/>
        <v>0</v>
      </c>
      <c r="AF89" s="14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14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14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14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14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</row>
    <row r="90" spans="1:96" x14ac:dyDescent="0.35">
      <c r="A90" s="5" t="str">
        <f t="shared" ref="A90:F90" si="78">A52</f>
        <v/>
      </c>
      <c r="B90" s="17" t="str">
        <f t="shared" si="78"/>
        <v/>
      </c>
      <c r="C90" s="17" t="str">
        <f t="shared" si="78"/>
        <v/>
      </c>
      <c r="D90" s="17"/>
      <c r="E90" s="19" t="str">
        <f t="shared" si="78"/>
        <v/>
      </c>
      <c r="F90" s="19" t="str">
        <f t="shared" si="78"/>
        <v/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4"/>
      <c r="T90" s="30">
        <f t="shared" si="69"/>
        <v>0</v>
      </c>
      <c r="U90" s="30">
        <f t="shared" si="57"/>
        <v>0</v>
      </c>
      <c r="V90" s="30">
        <f t="shared" si="58"/>
        <v>0</v>
      </c>
      <c r="W90" s="30">
        <f t="shared" si="59"/>
        <v>0</v>
      </c>
      <c r="X90" s="30">
        <f t="shared" si="60"/>
        <v>0</v>
      </c>
      <c r="Y90" s="30">
        <f t="shared" si="61"/>
        <v>0</v>
      </c>
      <c r="Z90" s="30">
        <f t="shared" si="62"/>
        <v>0</v>
      </c>
      <c r="AA90" s="30">
        <f t="shared" si="63"/>
        <v>0</v>
      </c>
      <c r="AB90" s="30">
        <f t="shared" si="64"/>
        <v>0</v>
      </c>
      <c r="AC90" s="30">
        <f t="shared" si="65"/>
        <v>0</v>
      </c>
      <c r="AD90" s="30">
        <f t="shared" si="66"/>
        <v>0</v>
      </c>
      <c r="AE90" s="30">
        <f t="shared" si="67"/>
        <v>0</v>
      </c>
      <c r="AF90" s="14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14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14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14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14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</row>
    <row r="91" spans="1:96" x14ac:dyDescent="0.35">
      <c r="A91" s="5" t="str">
        <f t="shared" ref="A91:F91" si="79">A53</f>
        <v/>
      </c>
      <c r="B91" s="17" t="str">
        <f t="shared" si="79"/>
        <v/>
      </c>
      <c r="C91" s="17" t="str">
        <f t="shared" si="79"/>
        <v/>
      </c>
      <c r="D91" s="17"/>
      <c r="E91" s="19" t="str">
        <f t="shared" si="79"/>
        <v/>
      </c>
      <c r="F91" s="19" t="str">
        <f t="shared" si="79"/>
        <v/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14"/>
      <c r="T91" s="30">
        <f t="shared" si="69"/>
        <v>0</v>
      </c>
      <c r="U91" s="30">
        <f t="shared" si="57"/>
        <v>0</v>
      </c>
      <c r="V91" s="30">
        <f t="shared" si="58"/>
        <v>0</v>
      </c>
      <c r="W91" s="30">
        <f t="shared" si="59"/>
        <v>0</v>
      </c>
      <c r="X91" s="30">
        <f t="shared" si="60"/>
        <v>0</v>
      </c>
      <c r="Y91" s="30">
        <f t="shared" si="61"/>
        <v>0</v>
      </c>
      <c r="Z91" s="30">
        <f t="shared" si="62"/>
        <v>0</v>
      </c>
      <c r="AA91" s="30">
        <f t="shared" si="63"/>
        <v>0</v>
      </c>
      <c r="AB91" s="30">
        <f t="shared" si="64"/>
        <v>0</v>
      </c>
      <c r="AC91" s="30">
        <f t="shared" si="65"/>
        <v>0</v>
      </c>
      <c r="AD91" s="30">
        <f t="shared" si="66"/>
        <v>0</v>
      </c>
      <c r="AE91" s="30">
        <f t="shared" si="67"/>
        <v>0</v>
      </c>
      <c r="AF91" s="14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14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14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14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14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</row>
    <row r="92" spans="1:96" x14ac:dyDescent="0.35">
      <c r="A92" s="5" t="str">
        <f t="shared" ref="A92:F92" si="80">A54</f>
        <v/>
      </c>
      <c r="B92" s="17" t="str">
        <f t="shared" si="80"/>
        <v/>
      </c>
      <c r="C92" s="17" t="str">
        <f t="shared" si="80"/>
        <v/>
      </c>
      <c r="D92" s="17"/>
      <c r="E92" s="19" t="str">
        <f t="shared" si="80"/>
        <v/>
      </c>
      <c r="F92" s="19" t="str">
        <f t="shared" si="80"/>
        <v/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14"/>
      <c r="T92" s="30">
        <f t="shared" si="69"/>
        <v>0</v>
      </c>
      <c r="U92" s="30">
        <f t="shared" si="57"/>
        <v>0</v>
      </c>
      <c r="V92" s="30">
        <f t="shared" si="58"/>
        <v>0</v>
      </c>
      <c r="W92" s="30">
        <f t="shared" si="59"/>
        <v>0</v>
      </c>
      <c r="X92" s="30">
        <f t="shared" si="60"/>
        <v>0</v>
      </c>
      <c r="Y92" s="30">
        <f t="shared" si="61"/>
        <v>0</v>
      </c>
      <c r="Z92" s="30">
        <f t="shared" si="62"/>
        <v>0</v>
      </c>
      <c r="AA92" s="30">
        <f t="shared" si="63"/>
        <v>0</v>
      </c>
      <c r="AB92" s="30">
        <f t="shared" si="64"/>
        <v>0</v>
      </c>
      <c r="AC92" s="30">
        <f t="shared" si="65"/>
        <v>0</v>
      </c>
      <c r="AD92" s="30">
        <f t="shared" si="66"/>
        <v>0</v>
      </c>
      <c r="AE92" s="30">
        <f t="shared" si="67"/>
        <v>0</v>
      </c>
      <c r="AF92" s="14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14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14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14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14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</row>
    <row r="93" spans="1:96" x14ac:dyDescent="0.35">
      <c r="A93" s="5" t="str">
        <f t="shared" ref="A93:F93" si="81">A55</f>
        <v/>
      </c>
      <c r="B93" s="17" t="str">
        <f t="shared" si="81"/>
        <v/>
      </c>
      <c r="C93" s="17" t="str">
        <f t="shared" si="81"/>
        <v/>
      </c>
      <c r="D93" s="17"/>
      <c r="E93" s="19" t="str">
        <f t="shared" si="81"/>
        <v/>
      </c>
      <c r="F93" s="19" t="str">
        <f t="shared" si="81"/>
        <v/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14"/>
      <c r="T93" s="30">
        <f t="shared" si="69"/>
        <v>0</v>
      </c>
      <c r="U93" s="30">
        <f t="shared" si="57"/>
        <v>0</v>
      </c>
      <c r="V93" s="30">
        <f t="shared" si="58"/>
        <v>0</v>
      </c>
      <c r="W93" s="30">
        <f t="shared" si="59"/>
        <v>0</v>
      </c>
      <c r="X93" s="30">
        <f t="shared" si="60"/>
        <v>0</v>
      </c>
      <c r="Y93" s="30">
        <f t="shared" si="61"/>
        <v>0</v>
      </c>
      <c r="Z93" s="30">
        <f t="shared" si="62"/>
        <v>0</v>
      </c>
      <c r="AA93" s="30">
        <f t="shared" si="63"/>
        <v>0</v>
      </c>
      <c r="AB93" s="30">
        <f t="shared" si="64"/>
        <v>0</v>
      </c>
      <c r="AC93" s="30">
        <f t="shared" si="65"/>
        <v>0</v>
      </c>
      <c r="AD93" s="30">
        <f t="shared" si="66"/>
        <v>0</v>
      </c>
      <c r="AE93" s="30">
        <f t="shared" si="67"/>
        <v>0</v>
      </c>
      <c r="AF93" s="14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14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14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14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14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</row>
    <row r="94" spans="1:96" x14ac:dyDescent="0.35">
      <c r="A94" s="5" t="str">
        <f t="shared" ref="A94:F94" si="82">A56</f>
        <v/>
      </c>
      <c r="B94" s="17" t="str">
        <f t="shared" si="82"/>
        <v/>
      </c>
      <c r="C94" s="17" t="str">
        <f t="shared" si="82"/>
        <v/>
      </c>
      <c r="D94" s="17"/>
      <c r="E94" s="19" t="str">
        <f t="shared" si="82"/>
        <v/>
      </c>
      <c r="F94" s="19" t="str">
        <f t="shared" si="82"/>
        <v/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14"/>
      <c r="T94" s="30">
        <f t="shared" si="69"/>
        <v>0</v>
      </c>
      <c r="U94" s="30">
        <f t="shared" si="57"/>
        <v>0</v>
      </c>
      <c r="V94" s="30">
        <f t="shared" si="58"/>
        <v>0</v>
      </c>
      <c r="W94" s="30">
        <f t="shared" si="59"/>
        <v>0</v>
      </c>
      <c r="X94" s="30">
        <f t="shared" si="60"/>
        <v>0</v>
      </c>
      <c r="Y94" s="30">
        <f t="shared" si="61"/>
        <v>0</v>
      </c>
      <c r="Z94" s="30">
        <f t="shared" si="62"/>
        <v>0</v>
      </c>
      <c r="AA94" s="30">
        <f t="shared" si="63"/>
        <v>0</v>
      </c>
      <c r="AB94" s="30">
        <f t="shared" si="64"/>
        <v>0</v>
      </c>
      <c r="AC94" s="30">
        <f t="shared" si="65"/>
        <v>0</v>
      </c>
      <c r="AD94" s="30">
        <f t="shared" si="66"/>
        <v>0</v>
      </c>
      <c r="AE94" s="30">
        <f t="shared" si="67"/>
        <v>0</v>
      </c>
      <c r="AF94" s="14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14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14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14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14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</row>
    <row r="95" spans="1:96" x14ac:dyDescent="0.35">
      <c r="A95" s="5" t="str">
        <f t="shared" ref="A95:F95" si="83">A57</f>
        <v/>
      </c>
      <c r="B95" s="17" t="str">
        <f t="shared" si="83"/>
        <v/>
      </c>
      <c r="C95" s="17" t="str">
        <f t="shared" si="83"/>
        <v/>
      </c>
      <c r="D95" s="17"/>
      <c r="E95" s="19" t="str">
        <f t="shared" si="83"/>
        <v/>
      </c>
      <c r="F95" s="19" t="str">
        <f t="shared" si="83"/>
        <v/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4"/>
      <c r="T95" s="30">
        <f t="shared" si="69"/>
        <v>0</v>
      </c>
      <c r="U95" s="30">
        <f t="shared" si="57"/>
        <v>0</v>
      </c>
      <c r="V95" s="30">
        <f t="shared" si="58"/>
        <v>0</v>
      </c>
      <c r="W95" s="30">
        <f t="shared" si="59"/>
        <v>0</v>
      </c>
      <c r="X95" s="30">
        <f t="shared" si="60"/>
        <v>0</v>
      </c>
      <c r="Y95" s="30">
        <f t="shared" si="61"/>
        <v>0</v>
      </c>
      <c r="Z95" s="30">
        <f t="shared" si="62"/>
        <v>0</v>
      </c>
      <c r="AA95" s="30">
        <f t="shared" si="63"/>
        <v>0</v>
      </c>
      <c r="AB95" s="30">
        <f t="shared" si="64"/>
        <v>0</v>
      </c>
      <c r="AC95" s="30">
        <f t="shared" si="65"/>
        <v>0</v>
      </c>
      <c r="AD95" s="30">
        <f t="shared" si="66"/>
        <v>0</v>
      </c>
      <c r="AE95" s="30">
        <f t="shared" si="67"/>
        <v>0</v>
      </c>
      <c r="AF95" s="14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14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14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14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14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</row>
    <row r="96" spans="1:96" x14ac:dyDescent="0.35">
      <c r="A96" s="5" t="str">
        <f t="shared" ref="A96:F96" si="84">A58</f>
        <v/>
      </c>
      <c r="B96" s="17" t="str">
        <f t="shared" si="84"/>
        <v/>
      </c>
      <c r="C96" s="17" t="str">
        <f t="shared" si="84"/>
        <v/>
      </c>
      <c r="D96" s="17"/>
      <c r="E96" s="19" t="str">
        <f t="shared" si="84"/>
        <v/>
      </c>
      <c r="F96" s="19" t="str">
        <f t="shared" si="84"/>
        <v/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14"/>
      <c r="T96" s="30">
        <f t="shared" si="69"/>
        <v>0</v>
      </c>
      <c r="U96" s="30">
        <f t="shared" si="57"/>
        <v>0</v>
      </c>
      <c r="V96" s="30">
        <f t="shared" si="58"/>
        <v>0</v>
      </c>
      <c r="W96" s="30">
        <f t="shared" si="59"/>
        <v>0</v>
      </c>
      <c r="X96" s="30">
        <f t="shared" si="60"/>
        <v>0</v>
      </c>
      <c r="Y96" s="30">
        <f t="shared" si="61"/>
        <v>0</v>
      </c>
      <c r="Z96" s="30">
        <f t="shared" si="62"/>
        <v>0</v>
      </c>
      <c r="AA96" s="30">
        <f t="shared" si="63"/>
        <v>0</v>
      </c>
      <c r="AB96" s="30">
        <f t="shared" si="64"/>
        <v>0</v>
      </c>
      <c r="AC96" s="30">
        <f t="shared" si="65"/>
        <v>0</v>
      </c>
      <c r="AD96" s="30">
        <f t="shared" si="66"/>
        <v>0</v>
      </c>
      <c r="AE96" s="30">
        <f t="shared" si="67"/>
        <v>0</v>
      </c>
      <c r="AF96" s="14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14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14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14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14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</row>
    <row r="97" spans="1:96" x14ac:dyDescent="0.35">
      <c r="A97" s="5" t="str">
        <f t="shared" ref="A97:F97" si="85">A59</f>
        <v/>
      </c>
      <c r="B97" s="17" t="str">
        <f t="shared" si="85"/>
        <v/>
      </c>
      <c r="C97" s="17" t="str">
        <f t="shared" si="85"/>
        <v/>
      </c>
      <c r="D97" s="17"/>
      <c r="E97" s="19" t="str">
        <f t="shared" si="85"/>
        <v/>
      </c>
      <c r="F97" s="19" t="str">
        <f t="shared" si="85"/>
        <v/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14"/>
      <c r="T97" s="30">
        <f t="shared" si="69"/>
        <v>0</v>
      </c>
      <c r="U97" s="30">
        <f t="shared" si="57"/>
        <v>0</v>
      </c>
      <c r="V97" s="30">
        <f t="shared" si="58"/>
        <v>0</v>
      </c>
      <c r="W97" s="30">
        <f t="shared" si="59"/>
        <v>0</v>
      </c>
      <c r="X97" s="30">
        <f t="shared" si="60"/>
        <v>0</v>
      </c>
      <c r="Y97" s="30">
        <f t="shared" si="61"/>
        <v>0</v>
      </c>
      <c r="Z97" s="30">
        <f t="shared" si="62"/>
        <v>0</v>
      </c>
      <c r="AA97" s="30">
        <f t="shared" si="63"/>
        <v>0</v>
      </c>
      <c r="AB97" s="30">
        <f t="shared" si="64"/>
        <v>0</v>
      </c>
      <c r="AC97" s="30">
        <f t="shared" si="65"/>
        <v>0</v>
      </c>
      <c r="AD97" s="30">
        <f t="shared" si="66"/>
        <v>0</v>
      </c>
      <c r="AE97" s="30">
        <f t="shared" si="67"/>
        <v>0</v>
      </c>
      <c r="AF97" s="14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14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14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14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14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</row>
    <row r="98" spans="1:96" x14ac:dyDescent="0.35">
      <c r="A98" s="5" t="str">
        <f t="shared" ref="A98:F98" si="86">A60</f>
        <v/>
      </c>
      <c r="B98" s="17" t="str">
        <f t="shared" si="86"/>
        <v/>
      </c>
      <c r="C98" s="17" t="str">
        <f t="shared" si="86"/>
        <v/>
      </c>
      <c r="D98" s="17"/>
      <c r="E98" s="19" t="str">
        <f t="shared" si="86"/>
        <v/>
      </c>
      <c r="F98" s="19" t="str">
        <f t="shared" si="86"/>
        <v/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4"/>
      <c r="T98" s="30">
        <f t="shared" si="69"/>
        <v>0</v>
      </c>
      <c r="U98" s="30">
        <f t="shared" si="57"/>
        <v>0</v>
      </c>
      <c r="V98" s="30">
        <f t="shared" si="58"/>
        <v>0</v>
      </c>
      <c r="W98" s="30">
        <f t="shared" si="59"/>
        <v>0</v>
      </c>
      <c r="X98" s="30">
        <f t="shared" si="60"/>
        <v>0</v>
      </c>
      <c r="Y98" s="30">
        <f t="shared" si="61"/>
        <v>0</v>
      </c>
      <c r="Z98" s="30">
        <f t="shared" si="62"/>
        <v>0</v>
      </c>
      <c r="AA98" s="30">
        <f t="shared" si="63"/>
        <v>0</v>
      </c>
      <c r="AB98" s="30">
        <f t="shared" si="64"/>
        <v>0</v>
      </c>
      <c r="AC98" s="30">
        <f t="shared" si="65"/>
        <v>0</v>
      </c>
      <c r="AD98" s="30">
        <f t="shared" si="66"/>
        <v>0</v>
      </c>
      <c r="AE98" s="30">
        <f t="shared" si="67"/>
        <v>0</v>
      </c>
      <c r="AF98" s="14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14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14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14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14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</row>
    <row r="99" spans="1:96" x14ac:dyDescent="0.35">
      <c r="A99" s="5" t="str">
        <f t="shared" ref="A99:F99" si="87">A61</f>
        <v/>
      </c>
      <c r="B99" s="17" t="str">
        <f t="shared" si="87"/>
        <v/>
      </c>
      <c r="C99" s="17" t="str">
        <f t="shared" si="87"/>
        <v/>
      </c>
      <c r="D99" s="17"/>
      <c r="E99" s="19" t="str">
        <f t="shared" si="87"/>
        <v/>
      </c>
      <c r="F99" s="19" t="str">
        <f t="shared" si="87"/>
        <v/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14"/>
      <c r="T99" s="30">
        <f t="shared" si="69"/>
        <v>0</v>
      </c>
      <c r="U99" s="30">
        <f t="shared" si="57"/>
        <v>0</v>
      </c>
      <c r="V99" s="30">
        <f t="shared" si="58"/>
        <v>0</v>
      </c>
      <c r="W99" s="30">
        <f t="shared" si="59"/>
        <v>0</v>
      </c>
      <c r="X99" s="30">
        <f t="shared" si="60"/>
        <v>0</v>
      </c>
      <c r="Y99" s="30">
        <f t="shared" si="61"/>
        <v>0</v>
      </c>
      <c r="Z99" s="30">
        <f t="shared" si="62"/>
        <v>0</v>
      </c>
      <c r="AA99" s="30">
        <f t="shared" si="63"/>
        <v>0</v>
      </c>
      <c r="AB99" s="30">
        <f t="shared" si="64"/>
        <v>0</v>
      </c>
      <c r="AC99" s="30">
        <f t="shared" si="65"/>
        <v>0</v>
      </c>
      <c r="AD99" s="30">
        <f t="shared" si="66"/>
        <v>0</v>
      </c>
      <c r="AE99" s="30">
        <f t="shared" si="67"/>
        <v>0</v>
      </c>
      <c r="AF99" s="14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14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14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14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14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</row>
    <row r="100" spans="1:96" x14ac:dyDescent="0.35">
      <c r="A100" s="5" t="str">
        <f t="shared" ref="A100:F100" si="88">A62</f>
        <v/>
      </c>
      <c r="B100" s="17" t="str">
        <f t="shared" si="88"/>
        <v/>
      </c>
      <c r="C100" s="17" t="str">
        <f t="shared" si="88"/>
        <v/>
      </c>
      <c r="D100" s="17"/>
      <c r="E100" s="19" t="str">
        <f t="shared" si="88"/>
        <v/>
      </c>
      <c r="F100" s="19" t="str">
        <f t="shared" si="88"/>
        <v/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14"/>
      <c r="T100" s="30">
        <f t="shared" si="69"/>
        <v>0</v>
      </c>
      <c r="U100" s="30">
        <f t="shared" si="57"/>
        <v>0</v>
      </c>
      <c r="V100" s="30">
        <f t="shared" si="58"/>
        <v>0</v>
      </c>
      <c r="W100" s="30">
        <f t="shared" si="59"/>
        <v>0</v>
      </c>
      <c r="X100" s="30">
        <f t="shared" si="60"/>
        <v>0</v>
      </c>
      <c r="Y100" s="30">
        <f t="shared" si="61"/>
        <v>0</v>
      </c>
      <c r="Z100" s="30">
        <f t="shared" si="62"/>
        <v>0</v>
      </c>
      <c r="AA100" s="30">
        <f t="shared" si="63"/>
        <v>0</v>
      </c>
      <c r="AB100" s="30">
        <f t="shared" si="64"/>
        <v>0</v>
      </c>
      <c r="AC100" s="30">
        <f t="shared" si="65"/>
        <v>0</v>
      </c>
      <c r="AD100" s="30">
        <f t="shared" si="66"/>
        <v>0</v>
      </c>
      <c r="AE100" s="30">
        <f t="shared" si="67"/>
        <v>0</v>
      </c>
      <c r="AF100" s="14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14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14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14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14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</row>
    <row r="101" spans="1:96" x14ac:dyDescent="0.35">
      <c r="A101" s="5" t="str">
        <f t="shared" ref="A101:F101" si="89">A63</f>
        <v/>
      </c>
      <c r="B101" s="17" t="str">
        <f t="shared" si="89"/>
        <v/>
      </c>
      <c r="C101" s="17" t="str">
        <f t="shared" si="89"/>
        <v/>
      </c>
      <c r="D101" s="17"/>
      <c r="E101" s="19" t="str">
        <f t="shared" si="89"/>
        <v/>
      </c>
      <c r="F101" s="19" t="str">
        <f t="shared" si="89"/>
        <v/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4"/>
      <c r="T101" s="30">
        <f t="shared" si="69"/>
        <v>0</v>
      </c>
      <c r="U101" s="30">
        <f t="shared" si="57"/>
        <v>0</v>
      </c>
      <c r="V101" s="30">
        <f t="shared" si="58"/>
        <v>0</v>
      </c>
      <c r="W101" s="30">
        <f t="shared" si="59"/>
        <v>0</v>
      </c>
      <c r="X101" s="30">
        <f t="shared" si="60"/>
        <v>0</v>
      </c>
      <c r="Y101" s="30">
        <f t="shared" si="61"/>
        <v>0</v>
      </c>
      <c r="Z101" s="30">
        <f t="shared" si="62"/>
        <v>0</v>
      </c>
      <c r="AA101" s="30">
        <f t="shared" si="63"/>
        <v>0</v>
      </c>
      <c r="AB101" s="30">
        <f t="shared" si="64"/>
        <v>0</v>
      </c>
      <c r="AC101" s="30">
        <f t="shared" si="65"/>
        <v>0</v>
      </c>
      <c r="AD101" s="30">
        <f t="shared" si="66"/>
        <v>0</v>
      </c>
      <c r="AE101" s="30">
        <f t="shared" si="67"/>
        <v>0</v>
      </c>
      <c r="AF101" s="14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14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14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14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14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</row>
    <row r="102" spans="1:96" x14ac:dyDescent="0.35">
      <c r="A102" s="5" t="str">
        <f t="shared" ref="A102:F102" si="90">A64</f>
        <v/>
      </c>
      <c r="B102" s="17" t="str">
        <f t="shared" si="90"/>
        <v/>
      </c>
      <c r="C102" s="17" t="str">
        <f t="shared" si="90"/>
        <v/>
      </c>
      <c r="D102" s="17"/>
      <c r="E102" s="19" t="str">
        <f t="shared" si="90"/>
        <v/>
      </c>
      <c r="F102" s="19" t="str">
        <f t="shared" si="90"/>
        <v/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14"/>
      <c r="T102" s="30">
        <f t="shared" si="69"/>
        <v>0</v>
      </c>
      <c r="U102" s="30">
        <f t="shared" si="57"/>
        <v>0</v>
      </c>
      <c r="V102" s="30">
        <f t="shared" si="58"/>
        <v>0</v>
      </c>
      <c r="W102" s="30">
        <f t="shared" si="59"/>
        <v>0</v>
      </c>
      <c r="X102" s="30">
        <f t="shared" si="60"/>
        <v>0</v>
      </c>
      <c r="Y102" s="30">
        <f t="shared" si="61"/>
        <v>0</v>
      </c>
      <c r="Z102" s="30">
        <f t="shared" si="62"/>
        <v>0</v>
      </c>
      <c r="AA102" s="30">
        <f t="shared" si="63"/>
        <v>0</v>
      </c>
      <c r="AB102" s="30">
        <f t="shared" si="64"/>
        <v>0</v>
      </c>
      <c r="AC102" s="30">
        <f t="shared" si="65"/>
        <v>0</v>
      </c>
      <c r="AD102" s="30">
        <f t="shared" si="66"/>
        <v>0</v>
      </c>
      <c r="AE102" s="30">
        <f t="shared" si="67"/>
        <v>0</v>
      </c>
      <c r="AF102" s="14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14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14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14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14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</row>
    <row r="103" spans="1:96" x14ac:dyDescent="0.35">
      <c r="A103" s="5" t="str">
        <f t="shared" ref="A103:F103" si="91">A65</f>
        <v/>
      </c>
      <c r="B103" s="17" t="str">
        <f t="shared" si="91"/>
        <v/>
      </c>
      <c r="C103" s="17" t="str">
        <f t="shared" si="91"/>
        <v/>
      </c>
      <c r="D103" s="17"/>
      <c r="E103" s="19" t="str">
        <f t="shared" si="91"/>
        <v/>
      </c>
      <c r="F103" s="19" t="str">
        <f t="shared" si="91"/>
        <v/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4"/>
      <c r="T103" s="30">
        <f t="shared" si="69"/>
        <v>0</v>
      </c>
      <c r="U103" s="30">
        <f t="shared" si="57"/>
        <v>0</v>
      </c>
      <c r="V103" s="30">
        <f t="shared" si="58"/>
        <v>0</v>
      </c>
      <c r="W103" s="30">
        <f t="shared" si="59"/>
        <v>0</v>
      </c>
      <c r="X103" s="30">
        <f t="shared" si="60"/>
        <v>0</v>
      </c>
      <c r="Y103" s="30">
        <f t="shared" si="61"/>
        <v>0</v>
      </c>
      <c r="Z103" s="30">
        <f t="shared" si="62"/>
        <v>0</v>
      </c>
      <c r="AA103" s="30">
        <f t="shared" si="63"/>
        <v>0</v>
      </c>
      <c r="AB103" s="30">
        <f t="shared" si="64"/>
        <v>0</v>
      </c>
      <c r="AC103" s="30">
        <f t="shared" si="65"/>
        <v>0</v>
      </c>
      <c r="AD103" s="30">
        <f t="shared" si="66"/>
        <v>0</v>
      </c>
      <c r="AE103" s="30">
        <f t="shared" si="67"/>
        <v>0</v>
      </c>
      <c r="AF103" s="14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14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14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14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14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</row>
    <row r="104" spans="1:96" x14ac:dyDescent="0.35">
      <c r="A104" s="5" t="str">
        <f t="shared" ref="A104:F104" si="92">A66</f>
        <v/>
      </c>
      <c r="B104" s="17" t="str">
        <f t="shared" si="92"/>
        <v/>
      </c>
      <c r="C104" s="17" t="str">
        <f t="shared" si="92"/>
        <v/>
      </c>
      <c r="D104" s="17"/>
      <c r="E104" s="19" t="str">
        <f t="shared" si="92"/>
        <v/>
      </c>
      <c r="F104" s="19" t="str">
        <f t="shared" si="92"/>
        <v/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14"/>
      <c r="T104" s="30">
        <f t="shared" si="69"/>
        <v>0</v>
      </c>
      <c r="U104" s="30">
        <f t="shared" si="57"/>
        <v>0</v>
      </c>
      <c r="V104" s="30">
        <f t="shared" si="58"/>
        <v>0</v>
      </c>
      <c r="W104" s="30">
        <f t="shared" si="59"/>
        <v>0</v>
      </c>
      <c r="X104" s="30">
        <f t="shared" si="60"/>
        <v>0</v>
      </c>
      <c r="Y104" s="30">
        <f t="shared" si="61"/>
        <v>0</v>
      </c>
      <c r="Z104" s="30">
        <f t="shared" si="62"/>
        <v>0</v>
      </c>
      <c r="AA104" s="30">
        <f t="shared" si="63"/>
        <v>0</v>
      </c>
      <c r="AB104" s="30">
        <f t="shared" si="64"/>
        <v>0</v>
      </c>
      <c r="AC104" s="30">
        <f t="shared" si="65"/>
        <v>0</v>
      </c>
      <c r="AD104" s="30">
        <f t="shared" si="66"/>
        <v>0</v>
      </c>
      <c r="AE104" s="30">
        <f t="shared" si="67"/>
        <v>0</v>
      </c>
      <c r="AF104" s="14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14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14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14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14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</row>
    <row r="105" spans="1:96" x14ac:dyDescent="0.35">
      <c r="A105" s="5" t="str">
        <f t="shared" ref="A105:F105" si="93">A67</f>
        <v/>
      </c>
      <c r="B105" s="17" t="str">
        <f t="shared" si="93"/>
        <v/>
      </c>
      <c r="C105" s="17" t="str">
        <f t="shared" si="93"/>
        <v/>
      </c>
      <c r="D105" s="17"/>
      <c r="E105" s="19" t="str">
        <f t="shared" si="93"/>
        <v/>
      </c>
      <c r="F105" s="19" t="str">
        <f t="shared" si="93"/>
        <v/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14"/>
      <c r="T105" s="30">
        <f t="shared" si="69"/>
        <v>0</v>
      </c>
      <c r="U105" s="30">
        <f t="shared" si="57"/>
        <v>0</v>
      </c>
      <c r="V105" s="30">
        <f t="shared" si="58"/>
        <v>0</v>
      </c>
      <c r="W105" s="30">
        <f t="shared" si="59"/>
        <v>0</v>
      </c>
      <c r="X105" s="30">
        <f t="shared" si="60"/>
        <v>0</v>
      </c>
      <c r="Y105" s="30">
        <f t="shared" si="61"/>
        <v>0</v>
      </c>
      <c r="Z105" s="30">
        <f t="shared" si="62"/>
        <v>0</v>
      </c>
      <c r="AA105" s="30">
        <f t="shared" si="63"/>
        <v>0</v>
      </c>
      <c r="AB105" s="30">
        <f t="shared" si="64"/>
        <v>0</v>
      </c>
      <c r="AC105" s="30">
        <f t="shared" si="65"/>
        <v>0</v>
      </c>
      <c r="AD105" s="30">
        <f t="shared" si="66"/>
        <v>0</v>
      </c>
      <c r="AE105" s="30">
        <f t="shared" si="67"/>
        <v>0</v>
      </c>
      <c r="AF105" s="14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14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14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14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14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</row>
    <row r="106" spans="1:96" x14ac:dyDescent="0.35">
      <c r="A106" s="5" t="str">
        <f t="shared" ref="A106:F106" si="94">A68</f>
        <v/>
      </c>
      <c r="B106" s="17" t="str">
        <f t="shared" si="94"/>
        <v/>
      </c>
      <c r="C106" s="17" t="str">
        <f t="shared" si="94"/>
        <v/>
      </c>
      <c r="D106" s="17"/>
      <c r="E106" s="19" t="str">
        <f t="shared" si="94"/>
        <v/>
      </c>
      <c r="F106" s="19" t="str">
        <f t="shared" si="94"/>
        <v/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14"/>
      <c r="T106" s="30">
        <f t="shared" si="69"/>
        <v>0</v>
      </c>
      <c r="U106" s="30">
        <f t="shared" si="57"/>
        <v>0</v>
      </c>
      <c r="V106" s="30">
        <f t="shared" si="58"/>
        <v>0</v>
      </c>
      <c r="W106" s="30">
        <f t="shared" si="59"/>
        <v>0</v>
      </c>
      <c r="X106" s="30">
        <f t="shared" si="60"/>
        <v>0</v>
      </c>
      <c r="Y106" s="30">
        <f t="shared" si="61"/>
        <v>0</v>
      </c>
      <c r="Z106" s="30">
        <f t="shared" si="62"/>
        <v>0</v>
      </c>
      <c r="AA106" s="30">
        <f t="shared" si="63"/>
        <v>0</v>
      </c>
      <c r="AB106" s="30">
        <f t="shared" si="64"/>
        <v>0</v>
      </c>
      <c r="AC106" s="30">
        <f t="shared" si="65"/>
        <v>0</v>
      </c>
      <c r="AD106" s="30">
        <f t="shared" si="66"/>
        <v>0</v>
      </c>
      <c r="AE106" s="30">
        <f t="shared" si="67"/>
        <v>0</v>
      </c>
      <c r="AF106" s="14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14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14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14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14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</row>
    <row r="107" spans="1:96" x14ac:dyDescent="0.35">
      <c r="A107" s="5" t="str">
        <f t="shared" ref="A107:F107" si="95">A69</f>
        <v/>
      </c>
      <c r="B107" s="17" t="str">
        <f t="shared" si="95"/>
        <v/>
      </c>
      <c r="C107" s="17" t="str">
        <f t="shared" si="95"/>
        <v/>
      </c>
      <c r="D107" s="17"/>
      <c r="E107" s="19" t="str">
        <f t="shared" si="95"/>
        <v/>
      </c>
      <c r="F107" s="19" t="str">
        <f t="shared" si="95"/>
        <v/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14"/>
      <c r="T107" s="30">
        <f t="shared" si="69"/>
        <v>0</v>
      </c>
      <c r="U107" s="30">
        <f t="shared" si="57"/>
        <v>0</v>
      </c>
      <c r="V107" s="30">
        <f t="shared" si="58"/>
        <v>0</v>
      </c>
      <c r="W107" s="30">
        <f t="shared" si="59"/>
        <v>0</v>
      </c>
      <c r="X107" s="30">
        <f t="shared" si="60"/>
        <v>0</v>
      </c>
      <c r="Y107" s="30">
        <f t="shared" si="61"/>
        <v>0</v>
      </c>
      <c r="Z107" s="30">
        <f t="shared" si="62"/>
        <v>0</v>
      </c>
      <c r="AA107" s="30">
        <f t="shared" si="63"/>
        <v>0</v>
      </c>
      <c r="AB107" s="30">
        <f t="shared" si="64"/>
        <v>0</v>
      </c>
      <c r="AC107" s="30">
        <f t="shared" si="65"/>
        <v>0</v>
      </c>
      <c r="AD107" s="30">
        <f t="shared" si="66"/>
        <v>0</v>
      </c>
      <c r="AE107" s="30">
        <f t="shared" si="67"/>
        <v>0</v>
      </c>
      <c r="AF107" s="14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14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14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14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14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</row>
    <row r="108" spans="1:96" x14ac:dyDescent="0.35">
      <c r="A108" s="5" t="str">
        <f t="shared" ref="A108:F108" si="96">A70</f>
        <v/>
      </c>
      <c r="B108" s="17" t="str">
        <f t="shared" si="96"/>
        <v/>
      </c>
      <c r="C108" s="17" t="str">
        <f t="shared" si="96"/>
        <v/>
      </c>
      <c r="D108" s="17"/>
      <c r="E108" s="19" t="str">
        <f t="shared" si="96"/>
        <v/>
      </c>
      <c r="F108" s="19" t="str">
        <f t="shared" si="96"/>
        <v/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14"/>
      <c r="T108" s="30">
        <f>SUM(AG108,AT108,BG108,BT108,CG108)</f>
        <v>0</v>
      </c>
      <c r="U108" s="30">
        <f t="shared" si="57"/>
        <v>0</v>
      </c>
      <c r="V108" s="30">
        <f t="shared" si="58"/>
        <v>0</v>
      </c>
      <c r="W108" s="30">
        <f t="shared" si="59"/>
        <v>0</v>
      </c>
      <c r="X108" s="30">
        <f t="shared" si="60"/>
        <v>0</v>
      </c>
      <c r="Y108" s="30">
        <f t="shared" si="61"/>
        <v>0</v>
      </c>
      <c r="Z108" s="30">
        <f t="shared" si="62"/>
        <v>0</v>
      </c>
      <c r="AA108" s="30">
        <f t="shared" si="63"/>
        <v>0</v>
      </c>
      <c r="AB108" s="30">
        <f t="shared" si="64"/>
        <v>0</v>
      </c>
      <c r="AC108" s="30">
        <f t="shared" si="65"/>
        <v>0</v>
      </c>
      <c r="AD108" s="30">
        <f t="shared" si="66"/>
        <v>0</v>
      </c>
      <c r="AE108" s="30">
        <f t="shared" si="67"/>
        <v>0</v>
      </c>
      <c r="AF108" s="14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14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14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14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14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</row>
    <row r="109" spans="1:96" x14ac:dyDescent="0.35">
      <c r="A109" s="5" t="str">
        <f t="shared" ref="A109:F109" si="97">A71</f>
        <v/>
      </c>
      <c r="B109" s="17" t="str">
        <f t="shared" si="97"/>
        <v/>
      </c>
      <c r="C109" s="17" t="str">
        <f t="shared" si="97"/>
        <v/>
      </c>
      <c r="D109" s="17"/>
      <c r="E109" s="19" t="str">
        <f t="shared" si="97"/>
        <v/>
      </c>
      <c r="F109" s="19" t="str">
        <f t="shared" si="97"/>
        <v/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14"/>
      <c r="T109" s="30">
        <f t="shared" ref="T109" si="98">SUM(AG109,AT109,BG109,BT109,CG109)</f>
        <v>0</v>
      </c>
      <c r="U109" s="30">
        <f t="shared" si="57"/>
        <v>0</v>
      </c>
      <c r="V109" s="30">
        <f t="shared" si="58"/>
        <v>0</v>
      </c>
      <c r="W109" s="30">
        <f t="shared" si="59"/>
        <v>0</v>
      </c>
      <c r="X109" s="30">
        <f t="shared" si="60"/>
        <v>0</v>
      </c>
      <c r="Y109" s="30">
        <f t="shared" si="61"/>
        <v>0</v>
      </c>
      <c r="Z109" s="30">
        <f t="shared" si="62"/>
        <v>0</v>
      </c>
      <c r="AA109" s="30">
        <f t="shared" si="63"/>
        <v>0</v>
      </c>
      <c r="AB109" s="30">
        <f t="shared" si="64"/>
        <v>0</v>
      </c>
      <c r="AC109" s="30">
        <f t="shared" si="65"/>
        <v>0</v>
      </c>
      <c r="AD109" s="30">
        <f t="shared" si="66"/>
        <v>0</v>
      </c>
      <c r="AE109" s="30">
        <f t="shared" si="67"/>
        <v>0</v>
      </c>
      <c r="AF109" s="14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14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14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14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14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</row>
    <row r="110" spans="1:96" ht="4.1500000000000004" customHeight="1" x14ac:dyDescent="0.35">
      <c r="A110" s="16"/>
      <c r="B110" s="14"/>
      <c r="C110" s="14"/>
      <c r="D110" s="14"/>
      <c r="E110" s="13"/>
      <c r="F110" s="13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14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14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14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14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4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14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</row>
    <row r="111" spans="1:96" ht="4.1500000000000004" customHeight="1" x14ac:dyDescent="0.35">
      <c r="A111" s="16"/>
      <c r="B111" s="14"/>
      <c r="C111" s="14"/>
      <c r="D111" s="14"/>
      <c r="E111" s="13"/>
      <c r="F111" s="13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14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4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4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14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4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14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</row>
    <row r="112" spans="1:96" ht="4.1500000000000004" customHeight="1" x14ac:dyDescent="0.35">
      <c r="A112" s="16"/>
      <c r="B112" s="14"/>
      <c r="C112" s="14"/>
      <c r="D112" s="14"/>
      <c r="E112" s="13"/>
      <c r="F112" s="13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14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14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14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14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4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14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</row>
    <row r="113" spans="1:96" ht="4.1500000000000004" customHeight="1" x14ac:dyDescent="0.35">
      <c r="A113" s="16"/>
      <c r="B113" s="14"/>
      <c r="C113" s="14"/>
      <c r="D113" s="14"/>
      <c r="E113" s="13"/>
      <c r="F113" s="13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14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14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4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14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4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14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</row>
    <row r="114" spans="1:96" ht="4.1500000000000004" customHeight="1" x14ac:dyDescent="0.35">
      <c r="A114" s="16"/>
      <c r="B114" s="14"/>
      <c r="C114" s="14"/>
      <c r="D114" s="14"/>
      <c r="E114" s="13"/>
      <c r="F114" s="13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14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4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4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14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4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14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</row>
    <row r="115" spans="1:96" ht="4.1500000000000004" customHeight="1" x14ac:dyDescent="0.35">
      <c r="A115" s="16"/>
      <c r="B115" s="14"/>
      <c r="C115" s="14"/>
      <c r="D115" s="14"/>
      <c r="E115" s="13"/>
      <c r="F115" s="13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14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4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4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14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4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14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</row>
    <row r="116" spans="1:96" ht="25.15" customHeight="1" x14ac:dyDescent="0.35">
      <c r="A116" s="41" t="s">
        <v>2</v>
      </c>
      <c r="B116" s="57" t="s">
        <v>3</v>
      </c>
      <c r="C116" s="57" t="s">
        <v>4</v>
      </c>
      <c r="D116" s="42"/>
      <c r="E116" s="55" t="s">
        <v>21</v>
      </c>
      <c r="F116" s="53" t="s">
        <v>22</v>
      </c>
      <c r="G116" s="52">
        <f>G78+1</f>
        <v>1903</v>
      </c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15"/>
      <c r="T116" s="50">
        <f>G116</f>
        <v>1903</v>
      </c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15"/>
      <c r="AG116" s="52">
        <f>AG78+1</f>
        <v>1903</v>
      </c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15"/>
      <c r="AT116" s="52">
        <f>AT78+1</f>
        <v>1903</v>
      </c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15"/>
      <c r="BG116" s="52">
        <f>BG78+1</f>
        <v>1903</v>
      </c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15"/>
      <c r="BT116" s="52">
        <f>BT78+1</f>
        <v>1903</v>
      </c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15"/>
      <c r="CG116" s="52">
        <f>CG78+1</f>
        <v>1903</v>
      </c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</row>
    <row r="117" spans="1:96" ht="25.15" customHeight="1" x14ac:dyDescent="0.35">
      <c r="A117" s="34" t="s">
        <v>2</v>
      </c>
      <c r="B117" s="58"/>
      <c r="C117" s="58"/>
      <c r="D117" s="43"/>
      <c r="E117" s="56"/>
      <c r="F117" s="54"/>
      <c r="G117" s="5" t="s">
        <v>24</v>
      </c>
      <c r="H117" s="5" t="s">
        <v>25</v>
      </c>
      <c r="I117" s="5" t="s">
        <v>26</v>
      </c>
      <c r="J117" s="5" t="s">
        <v>27</v>
      </c>
      <c r="K117" s="5" t="s">
        <v>28</v>
      </c>
      <c r="L117" s="5" t="s">
        <v>29</v>
      </c>
      <c r="M117" s="5" t="s">
        <v>30</v>
      </c>
      <c r="N117" s="5" t="s">
        <v>31</v>
      </c>
      <c r="O117" s="5" t="s">
        <v>32</v>
      </c>
      <c r="P117" s="5" t="s">
        <v>33</v>
      </c>
      <c r="Q117" s="5" t="s">
        <v>34</v>
      </c>
      <c r="R117" s="2" t="s">
        <v>35</v>
      </c>
      <c r="S117" s="14"/>
      <c r="T117" s="5" t="s">
        <v>24</v>
      </c>
      <c r="U117" s="5" t="s">
        <v>25</v>
      </c>
      <c r="V117" s="5" t="s">
        <v>26</v>
      </c>
      <c r="W117" s="5" t="s">
        <v>27</v>
      </c>
      <c r="X117" s="5" t="s">
        <v>28</v>
      </c>
      <c r="Y117" s="5" t="s">
        <v>29</v>
      </c>
      <c r="Z117" s="5" t="s">
        <v>30</v>
      </c>
      <c r="AA117" s="5" t="s">
        <v>31</v>
      </c>
      <c r="AB117" s="5" t="s">
        <v>32</v>
      </c>
      <c r="AC117" s="5" t="s">
        <v>33</v>
      </c>
      <c r="AD117" s="5" t="s">
        <v>34</v>
      </c>
      <c r="AE117" s="2" t="s">
        <v>35</v>
      </c>
      <c r="AF117" s="14"/>
      <c r="AG117" s="5" t="s">
        <v>24</v>
      </c>
      <c r="AH117" s="5" t="s">
        <v>25</v>
      </c>
      <c r="AI117" s="5" t="s">
        <v>26</v>
      </c>
      <c r="AJ117" s="5" t="s">
        <v>27</v>
      </c>
      <c r="AK117" s="5" t="s">
        <v>28</v>
      </c>
      <c r="AL117" s="5" t="s">
        <v>29</v>
      </c>
      <c r="AM117" s="5" t="s">
        <v>30</v>
      </c>
      <c r="AN117" s="5" t="s">
        <v>31</v>
      </c>
      <c r="AO117" s="5" t="s">
        <v>32</v>
      </c>
      <c r="AP117" s="5" t="s">
        <v>33</v>
      </c>
      <c r="AQ117" s="5" t="s">
        <v>34</v>
      </c>
      <c r="AR117" s="2" t="s">
        <v>35</v>
      </c>
      <c r="AS117" s="14"/>
      <c r="AT117" s="5" t="s">
        <v>24</v>
      </c>
      <c r="AU117" s="5" t="s">
        <v>25</v>
      </c>
      <c r="AV117" s="5" t="s">
        <v>26</v>
      </c>
      <c r="AW117" s="5" t="s">
        <v>27</v>
      </c>
      <c r="AX117" s="5" t="s">
        <v>28</v>
      </c>
      <c r="AY117" s="5" t="s">
        <v>29</v>
      </c>
      <c r="AZ117" s="5" t="s">
        <v>30</v>
      </c>
      <c r="BA117" s="5" t="s">
        <v>31</v>
      </c>
      <c r="BB117" s="5" t="s">
        <v>32</v>
      </c>
      <c r="BC117" s="5" t="s">
        <v>33</v>
      </c>
      <c r="BD117" s="5" t="s">
        <v>34</v>
      </c>
      <c r="BE117" s="2" t="s">
        <v>35</v>
      </c>
      <c r="BF117" s="14"/>
      <c r="BG117" s="5" t="s">
        <v>24</v>
      </c>
      <c r="BH117" s="5" t="s">
        <v>25</v>
      </c>
      <c r="BI117" s="5" t="s">
        <v>26</v>
      </c>
      <c r="BJ117" s="5" t="s">
        <v>27</v>
      </c>
      <c r="BK117" s="5" t="s">
        <v>28</v>
      </c>
      <c r="BL117" s="5" t="s">
        <v>29</v>
      </c>
      <c r="BM117" s="5" t="s">
        <v>30</v>
      </c>
      <c r="BN117" s="5" t="s">
        <v>31</v>
      </c>
      <c r="BO117" s="5" t="s">
        <v>32</v>
      </c>
      <c r="BP117" s="5" t="s">
        <v>33</v>
      </c>
      <c r="BQ117" s="5" t="s">
        <v>34</v>
      </c>
      <c r="BR117" s="2" t="s">
        <v>35</v>
      </c>
      <c r="BS117" s="14"/>
      <c r="BT117" s="5" t="s">
        <v>24</v>
      </c>
      <c r="BU117" s="5" t="s">
        <v>25</v>
      </c>
      <c r="BV117" s="5" t="s">
        <v>26</v>
      </c>
      <c r="BW117" s="5" t="s">
        <v>27</v>
      </c>
      <c r="BX117" s="5" t="s">
        <v>28</v>
      </c>
      <c r="BY117" s="5" t="s">
        <v>29</v>
      </c>
      <c r="BZ117" s="5" t="s">
        <v>30</v>
      </c>
      <c r="CA117" s="5" t="s">
        <v>31</v>
      </c>
      <c r="CB117" s="5" t="s">
        <v>32</v>
      </c>
      <c r="CC117" s="5" t="s">
        <v>33</v>
      </c>
      <c r="CD117" s="5" t="s">
        <v>34</v>
      </c>
      <c r="CE117" s="2" t="s">
        <v>35</v>
      </c>
      <c r="CF117" s="14"/>
      <c r="CG117" s="5" t="s">
        <v>24</v>
      </c>
      <c r="CH117" s="5" t="s">
        <v>25</v>
      </c>
      <c r="CI117" s="5" t="s">
        <v>26</v>
      </c>
      <c r="CJ117" s="5" t="s">
        <v>27</v>
      </c>
      <c r="CK117" s="5" t="s">
        <v>28</v>
      </c>
      <c r="CL117" s="5" t="s">
        <v>29</v>
      </c>
      <c r="CM117" s="5" t="s">
        <v>30</v>
      </c>
      <c r="CN117" s="5" t="s">
        <v>31</v>
      </c>
      <c r="CO117" s="5" t="s">
        <v>32</v>
      </c>
      <c r="CP117" s="5" t="s">
        <v>33</v>
      </c>
      <c r="CQ117" s="5" t="s">
        <v>34</v>
      </c>
      <c r="CR117" s="2" t="s">
        <v>35</v>
      </c>
    </row>
    <row r="118" spans="1:96" x14ac:dyDescent="0.35">
      <c r="A118" s="5">
        <f>A80</f>
        <v>1</v>
      </c>
      <c r="B118" s="17" t="str">
        <f t="shared" ref="B118:F118" si="99">B80</f>
        <v/>
      </c>
      <c r="C118" s="17" t="str">
        <f>C80</f>
        <v/>
      </c>
      <c r="D118" s="17"/>
      <c r="E118" s="19" t="str">
        <f t="shared" si="99"/>
        <v/>
      </c>
      <c r="F118" s="19" t="str">
        <f t="shared" si="99"/>
        <v/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14"/>
      <c r="T118" s="30">
        <f>SUM(AG118,AT118,BG118,BT118,CG118)</f>
        <v>0</v>
      </c>
      <c r="U118" s="30">
        <f t="shared" ref="U118:U147" si="100">SUM(AH118,AU118,BH118,BU118,CH118)</f>
        <v>0</v>
      </c>
      <c r="V118" s="30">
        <f t="shared" ref="V118:V147" si="101">SUM(AI118,AV118,BI118,BV118,CI118)</f>
        <v>0</v>
      </c>
      <c r="W118" s="30">
        <f t="shared" ref="W118:W147" si="102">SUM(AJ118,AW118,BJ118,BW118,CJ118)</f>
        <v>0</v>
      </c>
      <c r="X118" s="30">
        <f t="shared" ref="X118:X147" si="103">SUM(AK118,AX118,BK118,BX118,CK118)</f>
        <v>0</v>
      </c>
      <c r="Y118" s="30">
        <f t="shared" ref="Y118:Y147" si="104">SUM(AL118,AY118,BL118,BY118,CL118)</f>
        <v>0</v>
      </c>
      <c r="Z118" s="30">
        <f t="shared" ref="Z118:Z147" si="105">SUM(AM118,AZ118,BM118,BZ118,CM118)</f>
        <v>0</v>
      </c>
      <c r="AA118" s="30">
        <f t="shared" ref="AA118:AA147" si="106">SUM(AN118,BA118,BN118,CA118,CN118)</f>
        <v>0</v>
      </c>
      <c r="AB118" s="30">
        <f t="shared" ref="AB118:AB147" si="107">SUM(AO118,BB118,BO118,CB118,CO118)</f>
        <v>0</v>
      </c>
      <c r="AC118" s="30">
        <f t="shared" ref="AC118:AC147" si="108">SUM(AP118,BC118,BP118,CC118,CP118)</f>
        <v>0</v>
      </c>
      <c r="AD118" s="30">
        <f t="shared" ref="AD118:AD147" si="109">SUM(AQ118,BD118,BQ118,CD118,CQ118)</f>
        <v>0</v>
      </c>
      <c r="AE118" s="30">
        <f t="shared" ref="AE118:AE147" si="110">SUM(AR118,BE118,BR118,CE118,CR118)</f>
        <v>0</v>
      </c>
      <c r="AF118" s="14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14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14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14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14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</row>
    <row r="119" spans="1:96" x14ac:dyDescent="0.35">
      <c r="A119" s="5" t="str">
        <f t="shared" ref="A119:F119" si="111">A81</f>
        <v/>
      </c>
      <c r="B119" s="17" t="str">
        <f t="shared" si="111"/>
        <v/>
      </c>
      <c r="C119" s="17" t="str">
        <f t="shared" si="111"/>
        <v/>
      </c>
      <c r="D119" s="17"/>
      <c r="E119" s="19" t="str">
        <f t="shared" si="111"/>
        <v/>
      </c>
      <c r="F119" s="19" t="str">
        <f t="shared" si="111"/>
        <v/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4"/>
      <c r="T119" s="30">
        <f t="shared" ref="T119:T145" si="112">SUM(AG119,AT119,BG119,BT119,CG119)</f>
        <v>0</v>
      </c>
      <c r="U119" s="30">
        <f t="shared" si="100"/>
        <v>0</v>
      </c>
      <c r="V119" s="30">
        <f t="shared" si="101"/>
        <v>0</v>
      </c>
      <c r="W119" s="30">
        <f t="shared" si="102"/>
        <v>0</v>
      </c>
      <c r="X119" s="30">
        <f t="shared" si="103"/>
        <v>0</v>
      </c>
      <c r="Y119" s="30">
        <f t="shared" si="104"/>
        <v>0</v>
      </c>
      <c r="Z119" s="30">
        <f t="shared" si="105"/>
        <v>0</v>
      </c>
      <c r="AA119" s="30">
        <f t="shared" si="106"/>
        <v>0</v>
      </c>
      <c r="AB119" s="30">
        <f t="shared" si="107"/>
        <v>0</v>
      </c>
      <c r="AC119" s="30">
        <f t="shared" si="108"/>
        <v>0</v>
      </c>
      <c r="AD119" s="30">
        <f t="shared" si="109"/>
        <v>0</v>
      </c>
      <c r="AE119" s="30">
        <f t="shared" si="110"/>
        <v>0</v>
      </c>
      <c r="AF119" s="14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14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14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14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14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</row>
    <row r="120" spans="1:96" x14ac:dyDescent="0.35">
      <c r="A120" s="5" t="str">
        <f t="shared" ref="A120:F120" si="113">A82</f>
        <v/>
      </c>
      <c r="B120" s="17" t="str">
        <f t="shared" si="113"/>
        <v/>
      </c>
      <c r="C120" s="17" t="str">
        <f t="shared" si="113"/>
        <v/>
      </c>
      <c r="D120" s="17"/>
      <c r="E120" s="19" t="str">
        <f t="shared" si="113"/>
        <v/>
      </c>
      <c r="F120" s="19" t="str">
        <f t="shared" si="113"/>
        <v/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14"/>
      <c r="T120" s="30">
        <f t="shared" si="112"/>
        <v>0</v>
      </c>
      <c r="U120" s="30">
        <f t="shared" si="100"/>
        <v>0</v>
      </c>
      <c r="V120" s="30">
        <f t="shared" si="101"/>
        <v>0</v>
      </c>
      <c r="W120" s="30">
        <f t="shared" si="102"/>
        <v>0</v>
      </c>
      <c r="X120" s="30">
        <f t="shared" si="103"/>
        <v>0</v>
      </c>
      <c r="Y120" s="30">
        <f t="shared" si="104"/>
        <v>0</v>
      </c>
      <c r="Z120" s="30">
        <f t="shared" si="105"/>
        <v>0</v>
      </c>
      <c r="AA120" s="30">
        <f t="shared" si="106"/>
        <v>0</v>
      </c>
      <c r="AB120" s="30">
        <f t="shared" si="107"/>
        <v>0</v>
      </c>
      <c r="AC120" s="30">
        <f t="shared" si="108"/>
        <v>0</v>
      </c>
      <c r="AD120" s="30">
        <f t="shared" si="109"/>
        <v>0</v>
      </c>
      <c r="AE120" s="30">
        <f t="shared" si="110"/>
        <v>0</v>
      </c>
      <c r="AF120" s="14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14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14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14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14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</row>
    <row r="121" spans="1:96" x14ac:dyDescent="0.35">
      <c r="A121" s="5" t="str">
        <f t="shared" ref="A121:F121" si="114">A83</f>
        <v/>
      </c>
      <c r="B121" s="17" t="str">
        <f t="shared" si="114"/>
        <v/>
      </c>
      <c r="C121" s="17" t="str">
        <f t="shared" si="114"/>
        <v/>
      </c>
      <c r="D121" s="17"/>
      <c r="E121" s="19" t="str">
        <f t="shared" si="114"/>
        <v/>
      </c>
      <c r="F121" s="19" t="str">
        <f t="shared" si="114"/>
        <v/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14"/>
      <c r="T121" s="30">
        <f t="shared" si="112"/>
        <v>0</v>
      </c>
      <c r="U121" s="30">
        <f t="shared" si="100"/>
        <v>0</v>
      </c>
      <c r="V121" s="30">
        <f t="shared" si="101"/>
        <v>0</v>
      </c>
      <c r="W121" s="30">
        <f t="shared" si="102"/>
        <v>0</v>
      </c>
      <c r="X121" s="30">
        <f t="shared" si="103"/>
        <v>0</v>
      </c>
      <c r="Y121" s="30">
        <f t="shared" si="104"/>
        <v>0</v>
      </c>
      <c r="Z121" s="30">
        <f t="shared" si="105"/>
        <v>0</v>
      </c>
      <c r="AA121" s="30">
        <f t="shared" si="106"/>
        <v>0</v>
      </c>
      <c r="AB121" s="30">
        <f t="shared" si="107"/>
        <v>0</v>
      </c>
      <c r="AC121" s="30">
        <f t="shared" si="108"/>
        <v>0</v>
      </c>
      <c r="AD121" s="30">
        <f t="shared" si="109"/>
        <v>0</v>
      </c>
      <c r="AE121" s="30">
        <f t="shared" si="110"/>
        <v>0</v>
      </c>
      <c r="AF121" s="14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14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14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14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14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</row>
    <row r="122" spans="1:96" x14ac:dyDescent="0.35">
      <c r="A122" s="5" t="str">
        <f t="shared" ref="A122:F122" si="115">A84</f>
        <v/>
      </c>
      <c r="B122" s="17" t="str">
        <f t="shared" si="115"/>
        <v/>
      </c>
      <c r="C122" s="17" t="str">
        <f t="shared" si="115"/>
        <v/>
      </c>
      <c r="D122" s="17"/>
      <c r="E122" s="19" t="str">
        <f t="shared" si="115"/>
        <v/>
      </c>
      <c r="F122" s="19" t="str">
        <f t="shared" si="115"/>
        <v/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14"/>
      <c r="T122" s="30">
        <f t="shared" si="112"/>
        <v>0</v>
      </c>
      <c r="U122" s="30">
        <f t="shared" si="100"/>
        <v>0</v>
      </c>
      <c r="V122" s="30">
        <f t="shared" si="101"/>
        <v>0</v>
      </c>
      <c r="W122" s="30">
        <f t="shared" si="102"/>
        <v>0</v>
      </c>
      <c r="X122" s="30">
        <f t="shared" si="103"/>
        <v>0</v>
      </c>
      <c r="Y122" s="30">
        <f t="shared" si="104"/>
        <v>0</v>
      </c>
      <c r="Z122" s="30">
        <f t="shared" si="105"/>
        <v>0</v>
      </c>
      <c r="AA122" s="30">
        <f t="shared" si="106"/>
        <v>0</v>
      </c>
      <c r="AB122" s="30">
        <f t="shared" si="107"/>
        <v>0</v>
      </c>
      <c r="AC122" s="30">
        <f t="shared" si="108"/>
        <v>0</v>
      </c>
      <c r="AD122" s="30">
        <f t="shared" si="109"/>
        <v>0</v>
      </c>
      <c r="AE122" s="30">
        <f t="shared" si="110"/>
        <v>0</v>
      </c>
      <c r="AF122" s="14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14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14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14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14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</row>
    <row r="123" spans="1:96" x14ac:dyDescent="0.35">
      <c r="A123" s="5" t="str">
        <f t="shared" ref="A123:F123" si="116">A85</f>
        <v/>
      </c>
      <c r="B123" s="17" t="str">
        <f t="shared" si="116"/>
        <v/>
      </c>
      <c r="C123" s="17" t="str">
        <f t="shared" si="116"/>
        <v/>
      </c>
      <c r="D123" s="17"/>
      <c r="E123" s="19" t="str">
        <f t="shared" si="116"/>
        <v/>
      </c>
      <c r="F123" s="19" t="str">
        <f t="shared" si="116"/>
        <v/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14"/>
      <c r="T123" s="30">
        <f t="shared" si="112"/>
        <v>0</v>
      </c>
      <c r="U123" s="30">
        <f t="shared" si="100"/>
        <v>0</v>
      </c>
      <c r="V123" s="30">
        <f t="shared" si="101"/>
        <v>0</v>
      </c>
      <c r="W123" s="30">
        <f t="shared" si="102"/>
        <v>0</v>
      </c>
      <c r="X123" s="30">
        <f t="shared" si="103"/>
        <v>0</v>
      </c>
      <c r="Y123" s="30">
        <f t="shared" si="104"/>
        <v>0</v>
      </c>
      <c r="Z123" s="30">
        <f t="shared" si="105"/>
        <v>0</v>
      </c>
      <c r="AA123" s="30">
        <f t="shared" si="106"/>
        <v>0</v>
      </c>
      <c r="AB123" s="30">
        <f t="shared" si="107"/>
        <v>0</v>
      </c>
      <c r="AC123" s="30">
        <f t="shared" si="108"/>
        <v>0</v>
      </c>
      <c r="AD123" s="30">
        <f t="shared" si="109"/>
        <v>0</v>
      </c>
      <c r="AE123" s="30">
        <f t="shared" si="110"/>
        <v>0</v>
      </c>
      <c r="AF123" s="14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14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14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14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14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</row>
    <row r="124" spans="1:96" x14ac:dyDescent="0.35">
      <c r="A124" s="5" t="str">
        <f t="shared" ref="A124:F124" si="117">A86</f>
        <v/>
      </c>
      <c r="B124" s="17" t="str">
        <f t="shared" si="117"/>
        <v/>
      </c>
      <c r="C124" s="17" t="str">
        <f t="shared" si="117"/>
        <v/>
      </c>
      <c r="D124" s="17"/>
      <c r="E124" s="19" t="str">
        <f t="shared" si="117"/>
        <v/>
      </c>
      <c r="F124" s="19" t="str">
        <f t="shared" si="117"/>
        <v/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14"/>
      <c r="T124" s="30">
        <f t="shared" si="112"/>
        <v>0</v>
      </c>
      <c r="U124" s="30">
        <f t="shared" si="100"/>
        <v>0</v>
      </c>
      <c r="V124" s="30">
        <f t="shared" si="101"/>
        <v>0</v>
      </c>
      <c r="W124" s="30">
        <f t="shared" si="102"/>
        <v>0</v>
      </c>
      <c r="X124" s="30">
        <f t="shared" si="103"/>
        <v>0</v>
      </c>
      <c r="Y124" s="30">
        <f t="shared" si="104"/>
        <v>0</v>
      </c>
      <c r="Z124" s="30">
        <f t="shared" si="105"/>
        <v>0</v>
      </c>
      <c r="AA124" s="30">
        <f t="shared" si="106"/>
        <v>0</v>
      </c>
      <c r="AB124" s="30">
        <f t="shared" si="107"/>
        <v>0</v>
      </c>
      <c r="AC124" s="30">
        <f t="shared" si="108"/>
        <v>0</v>
      </c>
      <c r="AD124" s="30">
        <f t="shared" si="109"/>
        <v>0</v>
      </c>
      <c r="AE124" s="30">
        <f t="shared" si="110"/>
        <v>0</v>
      </c>
      <c r="AF124" s="14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14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14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14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14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</row>
    <row r="125" spans="1:96" x14ac:dyDescent="0.35">
      <c r="A125" s="5" t="str">
        <f t="shared" ref="A125:F125" si="118">A87</f>
        <v/>
      </c>
      <c r="B125" s="17" t="str">
        <f t="shared" si="118"/>
        <v/>
      </c>
      <c r="C125" s="17" t="str">
        <f t="shared" si="118"/>
        <v/>
      </c>
      <c r="D125" s="17"/>
      <c r="E125" s="19" t="str">
        <f t="shared" si="118"/>
        <v/>
      </c>
      <c r="F125" s="19" t="str">
        <f t="shared" si="118"/>
        <v/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14"/>
      <c r="T125" s="30">
        <f t="shared" si="112"/>
        <v>0</v>
      </c>
      <c r="U125" s="30">
        <f t="shared" si="100"/>
        <v>0</v>
      </c>
      <c r="V125" s="30">
        <f t="shared" si="101"/>
        <v>0</v>
      </c>
      <c r="W125" s="30">
        <f t="shared" si="102"/>
        <v>0</v>
      </c>
      <c r="X125" s="30">
        <f t="shared" si="103"/>
        <v>0</v>
      </c>
      <c r="Y125" s="30">
        <f t="shared" si="104"/>
        <v>0</v>
      </c>
      <c r="Z125" s="30">
        <f t="shared" si="105"/>
        <v>0</v>
      </c>
      <c r="AA125" s="30">
        <f t="shared" si="106"/>
        <v>0</v>
      </c>
      <c r="AB125" s="30">
        <f t="shared" si="107"/>
        <v>0</v>
      </c>
      <c r="AC125" s="30">
        <f t="shared" si="108"/>
        <v>0</v>
      </c>
      <c r="AD125" s="30">
        <f t="shared" si="109"/>
        <v>0</v>
      </c>
      <c r="AE125" s="30">
        <f t="shared" si="110"/>
        <v>0</v>
      </c>
      <c r="AF125" s="14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14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14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14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14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</row>
    <row r="126" spans="1:96" x14ac:dyDescent="0.35">
      <c r="A126" s="5" t="str">
        <f t="shared" ref="A126:F126" si="119">A88</f>
        <v/>
      </c>
      <c r="B126" s="17" t="str">
        <f t="shared" si="119"/>
        <v/>
      </c>
      <c r="C126" s="17" t="str">
        <f t="shared" si="119"/>
        <v/>
      </c>
      <c r="D126" s="17"/>
      <c r="E126" s="19" t="str">
        <f t="shared" si="119"/>
        <v/>
      </c>
      <c r="F126" s="19" t="str">
        <f t="shared" si="119"/>
        <v/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14"/>
      <c r="T126" s="30">
        <f t="shared" si="112"/>
        <v>0</v>
      </c>
      <c r="U126" s="30">
        <f t="shared" si="100"/>
        <v>0</v>
      </c>
      <c r="V126" s="30">
        <f t="shared" si="101"/>
        <v>0</v>
      </c>
      <c r="W126" s="30">
        <f t="shared" si="102"/>
        <v>0</v>
      </c>
      <c r="X126" s="30">
        <f t="shared" si="103"/>
        <v>0</v>
      </c>
      <c r="Y126" s="30">
        <f t="shared" si="104"/>
        <v>0</v>
      </c>
      <c r="Z126" s="30">
        <f t="shared" si="105"/>
        <v>0</v>
      </c>
      <c r="AA126" s="30">
        <f t="shared" si="106"/>
        <v>0</v>
      </c>
      <c r="AB126" s="30">
        <f t="shared" si="107"/>
        <v>0</v>
      </c>
      <c r="AC126" s="30">
        <f t="shared" si="108"/>
        <v>0</v>
      </c>
      <c r="AD126" s="30">
        <f t="shared" si="109"/>
        <v>0</v>
      </c>
      <c r="AE126" s="30">
        <f t="shared" si="110"/>
        <v>0</v>
      </c>
      <c r="AF126" s="14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14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14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14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14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</row>
    <row r="127" spans="1:96" x14ac:dyDescent="0.35">
      <c r="A127" s="5" t="str">
        <f t="shared" ref="A127:F127" si="120">A89</f>
        <v/>
      </c>
      <c r="B127" s="17" t="str">
        <f t="shared" si="120"/>
        <v/>
      </c>
      <c r="C127" s="17" t="str">
        <f t="shared" si="120"/>
        <v/>
      </c>
      <c r="D127" s="17"/>
      <c r="E127" s="19" t="str">
        <f t="shared" si="120"/>
        <v/>
      </c>
      <c r="F127" s="19" t="str">
        <f t="shared" si="120"/>
        <v/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14"/>
      <c r="T127" s="30">
        <f t="shared" si="112"/>
        <v>0</v>
      </c>
      <c r="U127" s="30">
        <f t="shared" si="100"/>
        <v>0</v>
      </c>
      <c r="V127" s="30">
        <f t="shared" si="101"/>
        <v>0</v>
      </c>
      <c r="W127" s="30">
        <f t="shared" si="102"/>
        <v>0</v>
      </c>
      <c r="X127" s="30">
        <f t="shared" si="103"/>
        <v>0</v>
      </c>
      <c r="Y127" s="30">
        <f t="shared" si="104"/>
        <v>0</v>
      </c>
      <c r="Z127" s="30">
        <f t="shared" si="105"/>
        <v>0</v>
      </c>
      <c r="AA127" s="30">
        <f t="shared" si="106"/>
        <v>0</v>
      </c>
      <c r="AB127" s="30">
        <f t="shared" si="107"/>
        <v>0</v>
      </c>
      <c r="AC127" s="30">
        <f t="shared" si="108"/>
        <v>0</v>
      </c>
      <c r="AD127" s="30">
        <f t="shared" si="109"/>
        <v>0</v>
      </c>
      <c r="AE127" s="30">
        <f t="shared" si="110"/>
        <v>0</v>
      </c>
      <c r="AF127" s="14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14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14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14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14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</row>
    <row r="128" spans="1:96" x14ac:dyDescent="0.35">
      <c r="A128" s="5" t="str">
        <f t="shared" ref="A128:F128" si="121">A90</f>
        <v/>
      </c>
      <c r="B128" s="17" t="str">
        <f t="shared" si="121"/>
        <v/>
      </c>
      <c r="C128" s="17" t="str">
        <f t="shared" si="121"/>
        <v/>
      </c>
      <c r="D128" s="17"/>
      <c r="E128" s="19" t="str">
        <f t="shared" si="121"/>
        <v/>
      </c>
      <c r="F128" s="19" t="str">
        <f t="shared" si="121"/>
        <v/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14"/>
      <c r="T128" s="30">
        <f t="shared" si="112"/>
        <v>0</v>
      </c>
      <c r="U128" s="30">
        <f t="shared" si="100"/>
        <v>0</v>
      </c>
      <c r="V128" s="30">
        <f t="shared" si="101"/>
        <v>0</v>
      </c>
      <c r="W128" s="30">
        <f t="shared" si="102"/>
        <v>0</v>
      </c>
      <c r="X128" s="30">
        <f t="shared" si="103"/>
        <v>0</v>
      </c>
      <c r="Y128" s="30">
        <f t="shared" si="104"/>
        <v>0</v>
      </c>
      <c r="Z128" s="30">
        <f t="shared" si="105"/>
        <v>0</v>
      </c>
      <c r="AA128" s="30">
        <f t="shared" si="106"/>
        <v>0</v>
      </c>
      <c r="AB128" s="30">
        <f t="shared" si="107"/>
        <v>0</v>
      </c>
      <c r="AC128" s="30">
        <f t="shared" si="108"/>
        <v>0</v>
      </c>
      <c r="AD128" s="30">
        <f t="shared" si="109"/>
        <v>0</v>
      </c>
      <c r="AE128" s="30">
        <f t="shared" si="110"/>
        <v>0</v>
      </c>
      <c r="AF128" s="14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14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14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14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14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</row>
    <row r="129" spans="1:96" x14ac:dyDescent="0.35">
      <c r="A129" s="5" t="str">
        <f t="shared" ref="A129:F129" si="122">A91</f>
        <v/>
      </c>
      <c r="B129" s="17" t="str">
        <f t="shared" si="122"/>
        <v/>
      </c>
      <c r="C129" s="17" t="str">
        <f t="shared" si="122"/>
        <v/>
      </c>
      <c r="D129" s="17"/>
      <c r="E129" s="19" t="str">
        <f t="shared" si="122"/>
        <v/>
      </c>
      <c r="F129" s="19" t="str">
        <f t="shared" si="122"/>
        <v/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14"/>
      <c r="T129" s="30">
        <f t="shared" si="112"/>
        <v>0</v>
      </c>
      <c r="U129" s="30">
        <f t="shared" si="100"/>
        <v>0</v>
      </c>
      <c r="V129" s="30">
        <f t="shared" si="101"/>
        <v>0</v>
      </c>
      <c r="W129" s="30">
        <f t="shared" si="102"/>
        <v>0</v>
      </c>
      <c r="X129" s="30">
        <f t="shared" si="103"/>
        <v>0</v>
      </c>
      <c r="Y129" s="30">
        <f t="shared" si="104"/>
        <v>0</v>
      </c>
      <c r="Z129" s="30">
        <f t="shared" si="105"/>
        <v>0</v>
      </c>
      <c r="AA129" s="30">
        <f t="shared" si="106"/>
        <v>0</v>
      </c>
      <c r="AB129" s="30">
        <f t="shared" si="107"/>
        <v>0</v>
      </c>
      <c r="AC129" s="30">
        <f t="shared" si="108"/>
        <v>0</v>
      </c>
      <c r="AD129" s="30">
        <f t="shared" si="109"/>
        <v>0</v>
      </c>
      <c r="AE129" s="30">
        <f t="shared" si="110"/>
        <v>0</v>
      </c>
      <c r="AF129" s="14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14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14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14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14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</row>
    <row r="130" spans="1:96" x14ac:dyDescent="0.35">
      <c r="A130" s="5" t="str">
        <f t="shared" ref="A130:F130" si="123">A92</f>
        <v/>
      </c>
      <c r="B130" s="17" t="str">
        <f t="shared" si="123"/>
        <v/>
      </c>
      <c r="C130" s="17" t="str">
        <f t="shared" si="123"/>
        <v/>
      </c>
      <c r="D130" s="17"/>
      <c r="E130" s="19" t="str">
        <f t="shared" si="123"/>
        <v/>
      </c>
      <c r="F130" s="19" t="str">
        <f t="shared" si="123"/>
        <v/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14"/>
      <c r="T130" s="30">
        <f t="shared" si="112"/>
        <v>0</v>
      </c>
      <c r="U130" s="30">
        <f t="shared" si="100"/>
        <v>0</v>
      </c>
      <c r="V130" s="30">
        <f t="shared" si="101"/>
        <v>0</v>
      </c>
      <c r="W130" s="30">
        <f t="shared" si="102"/>
        <v>0</v>
      </c>
      <c r="X130" s="30">
        <f t="shared" si="103"/>
        <v>0</v>
      </c>
      <c r="Y130" s="30">
        <f t="shared" si="104"/>
        <v>0</v>
      </c>
      <c r="Z130" s="30">
        <f t="shared" si="105"/>
        <v>0</v>
      </c>
      <c r="AA130" s="30">
        <f t="shared" si="106"/>
        <v>0</v>
      </c>
      <c r="AB130" s="30">
        <f t="shared" si="107"/>
        <v>0</v>
      </c>
      <c r="AC130" s="30">
        <f t="shared" si="108"/>
        <v>0</v>
      </c>
      <c r="AD130" s="30">
        <f t="shared" si="109"/>
        <v>0</v>
      </c>
      <c r="AE130" s="30">
        <f t="shared" si="110"/>
        <v>0</v>
      </c>
      <c r="AF130" s="14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14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14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14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14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</row>
    <row r="131" spans="1:96" x14ac:dyDescent="0.35">
      <c r="A131" s="5" t="str">
        <f t="shared" ref="A131:F131" si="124">A93</f>
        <v/>
      </c>
      <c r="B131" s="17" t="str">
        <f t="shared" si="124"/>
        <v/>
      </c>
      <c r="C131" s="17" t="str">
        <f t="shared" si="124"/>
        <v/>
      </c>
      <c r="D131" s="17"/>
      <c r="E131" s="19" t="str">
        <f t="shared" si="124"/>
        <v/>
      </c>
      <c r="F131" s="19" t="str">
        <f t="shared" si="124"/>
        <v/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14"/>
      <c r="T131" s="30">
        <f t="shared" si="112"/>
        <v>0</v>
      </c>
      <c r="U131" s="30">
        <f t="shared" si="100"/>
        <v>0</v>
      </c>
      <c r="V131" s="30">
        <f t="shared" si="101"/>
        <v>0</v>
      </c>
      <c r="W131" s="30">
        <f t="shared" si="102"/>
        <v>0</v>
      </c>
      <c r="X131" s="30">
        <f t="shared" si="103"/>
        <v>0</v>
      </c>
      <c r="Y131" s="30">
        <f t="shared" si="104"/>
        <v>0</v>
      </c>
      <c r="Z131" s="30">
        <f t="shared" si="105"/>
        <v>0</v>
      </c>
      <c r="AA131" s="30">
        <f t="shared" si="106"/>
        <v>0</v>
      </c>
      <c r="AB131" s="30">
        <f t="shared" si="107"/>
        <v>0</v>
      </c>
      <c r="AC131" s="30">
        <f t="shared" si="108"/>
        <v>0</v>
      </c>
      <c r="AD131" s="30">
        <f t="shared" si="109"/>
        <v>0</v>
      </c>
      <c r="AE131" s="30">
        <f t="shared" si="110"/>
        <v>0</v>
      </c>
      <c r="AF131" s="14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14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14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14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14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</row>
    <row r="132" spans="1:96" x14ac:dyDescent="0.35">
      <c r="A132" s="5" t="str">
        <f t="shared" ref="A132:F132" si="125">A94</f>
        <v/>
      </c>
      <c r="B132" s="17" t="str">
        <f t="shared" si="125"/>
        <v/>
      </c>
      <c r="C132" s="17" t="str">
        <f t="shared" si="125"/>
        <v/>
      </c>
      <c r="D132" s="17"/>
      <c r="E132" s="19" t="str">
        <f t="shared" si="125"/>
        <v/>
      </c>
      <c r="F132" s="19" t="str">
        <f t="shared" si="125"/>
        <v/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14"/>
      <c r="T132" s="30">
        <f t="shared" si="112"/>
        <v>0</v>
      </c>
      <c r="U132" s="30">
        <f t="shared" si="100"/>
        <v>0</v>
      </c>
      <c r="V132" s="30">
        <f t="shared" si="101"/>
        <v>0</v>
      </c>
      <c r="W132" s="30">
        <f t="shared" si="102"/>
        <v>0</v>
      </c>
      <c r="X132" s="30">
        <f t="shared" si="103"/>
        <v>0</v>
      </c>
      <c r="Y132" s="30">
        <f t="shared" si="104"/>
        <v>0</v>
      </c>
      <c r="Z132" s="30">
        <f t="shared" si="105"/>
        <v>0</v>
      </c>
      <c r="AA132" s="30">
        <f t="shared" si="106"/>
        <v>0</v>
      </c>
      <c r="AB132" s="30">
        <f t="shared" si="107"/>
        <v>0</v>
      </c>
      <c r="AC132" s="30">
        <f t="shared" si="108"/>
        <v>0</v>
      </c>
      <c r="AD132" s="30">
        <f t="shared" si="109"/>
        <v>0</v>
      </c>
      <c r="AE132" s="30">
        <f t="shared" si="110"/>
        <v>0</v>
      </c>
      <c r="AF132" s="14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14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14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14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14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</row>
    <row r="133" spans="1:96" x14ac:dyDescent="0.35">
      <c r="A133" s="5" t="str">
        <f t="shared" ref="A133:F133" si="126">A95</f>
        <v/>
      </c>
      <c r="B133" s="17" t="str">
        <f t="shared" si="126"/>
        <v/>
      </c>
      <c r="C133" s="17" t="str">
        <f t="shared" si="126"/>
        <v/>
      </c>
      <c r="D133" s="17"/>
      <c r="E133" s="19" t="str">
        <f t="shared" si="126"/>
        <v/>
      </c>
      <c r="F133" s="19" t="str">
        <f t="shared" si="126"/>
        <v/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14"/>
      <c r="T133" s="30">
        <f t="shared" si="112"/>
        <v>0</v>
      </c>
      <c r="U133" s="30">
        <f t="shared" si="100"/>
        <v>0</v>
      </c>
      <c r="V133" s="30">
        <f t="shared" si="101"/>
        <v>0</v>
      </c>
      <c r="W133" s="30">
        <f t="shared" si="102"/>
        <v>0</v>
      </c>
      <c r="X133" s="30">
        <f t="shared" si="103"/>
        <v>0</v>
      </c>
      <c r="Y133" s="30">
        <f t="shared" si="104"/>
        <v>0</v>
      </c>
      <c r="Z133" s="30">
        <f t="shared" si="105"/>
        <v>0</v>
      </c>
      <c r="AA133" s="30">
        <f t="shared" si="106"/>
        <v>0</v>
      </c>
      <c r="AB133" s="30">
        <f t="shared" si="107"/>
        <v>0</v>
      </c>
      <c r="AC133" s="30">
        <f t="shared" si="108"/>
        <v>0</v>
      </c>
      <c r="AD133" s="30">
        <f t="shared" si="109"/>
        <v>0</v>
      </c>
      <c r="AE133" s="30">
        <f t="shared" si="110"/>
        <v>0</v>
      </c>
      <c r="AF133" s="14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14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14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14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14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</row>
    <row r="134" spans="1:96" x14ac:dyDescent="0.35">
      <c r="A134" s="5" t="str">
        <f t="shared" ref="A134:F134" si="127">A96</f>
        <v/>
      </c>
      <c r="B134" s="17" t="str">
        <f t="shared" si="127"/>
        <v/>
      </c>
      <c r="C134" s="17" t="str">
        <f t="shared" si="127"/>
        <v/>
      </c>
      <c r="D134" s="17"/>
      <c r="E134" s="19" t="str">
        <f t="shared" si="127"/>
        <v/>
      </c>
      <c r="F134" s="19" t="str">
        <f t="shared" si="127"/>
        <v/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14"/>
      <c r="T134" s="30">
        <f t="shared" si="112"/>
        <v>0</v>
      </c>
      <c r="U134" s="30">
        <f t="shared" si="100"/>
        <v>0</v>
      </c>
      <c r="V134" s="30">
        <f t="shared" si="101"/>
        <v>0</v>
      </c>
      <c r="W134" s="30">
        <f t="shared" si="102"/>
        <v>0</v>
      </c>
      <c r="X134" s="30">
        <f t="shared" si="103"/>
        <v>0</v>
      </c>
      <c r="Y134" s="30">
        <f t="shared" si="104"/>
        <v>0</v>
      </c>
      <c r="Z134" s="30">
        <f t="shared" si="105"/>
        <v>0</v>
      </c>
      <c r="AA134" s="30">
        <f t="shared" si="106"/>
        <v>0</v>
      </c>
      <c r="AB134" s="30">
        <f t="shared" si="107"/>
        <v>0</v>
      </c>
      <c r="AC134" s="30">
        <f t="shared" si="108"/>
        <v>0</v>
      </c>
      <c r="AD134" s="30">
        <f t="shared" si="109"/>
        <v>0</v>
      </c>
      <c r="AE134" s="30">
        <f t="shared" si="110"/>
        <v>0</v>
      </c>
      <c r="AF134" s="14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14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14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14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14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</row>
    <row r="135" spans="1:96" x14ac:dyDescent="0.35">
      <c r="A135" s="5" t="str">
        <f t="shared" ref="A135:F135" si="128">A97</f>
        <v/>
      </c>
      <c r="B135" s="17" t="str">
        <f t="shared" si="128"/>
        <v/>
      </c>
      <c r="C135" s="17" t="str">
        <f t="shared" si="128"/>
        <v/>
      </c>
      <c r="D135" s="17"/>
      <c r="E135" s="19" t="str">
        <f t="shared" si="128"/>
        <v/>
      </c>
      <c r="F135" s="19" t="str">
        <f t="shared" si="128"/>
        <v/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14"/>
      <c r="T135" s="30">
        <f t="shared" si="112"/>
        <v>0</v>
      </c>
      <c r="U135" s="30">
        <f t="shared" si="100"/>
        <v>0</v>
      </c>
      <c r="V135" s="30">
        <f t="shared" si="101"/>
        <v>0</v>
      </c>
      <c r="W135" s="30">
        <f t="shared" si="102"/>
        <v>0</v>
      </c>
      <c r="X135" s="30">
        <f t="shared" si="103"/>
        <v>0</v>
      </c>
      <c r="Y135" s="30">
        <f t="shared" si="104"/>
        <v>0</v>
      </c>
      <c r="Z135" s="30">
        <f t="shared" si="105"/>
        <v>0</v>
      </c>
      <c r="AA135" s="30">
        <f t="shared" si="106"/>
        <v>0</v>
      </c>
      <c r="AB135" s="30">
        <f t="shared" si="107"/>
        <v>0</v>
      </c>
      <c r="AC135" s="30">
        <f t="shared" si="108"/>
        <v>0</v>
      </c>
      <c r="AD135" s="30">
        <f t="shared" si="109"/>
        <v>0</v>
      </c>
      <c r="AE135" s="30">
        <f t="shared" si="110"/>
        <v>0</v>
      </c>
      <c r="AF135" s="14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14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14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14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14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</row>
    <row r="136" spans="1:96" x14ac:dyDescent="0.35">
      <c r="A136" s="5" t="str">
        <f t="shared" ref="A136:F136" si="129">A98</f>
        <v/>
      </c>
      <c r="B136" s="17" t="str">
        <f t="shared" si="129"/>
        <v/>
      </c>
      <c r="C136" s="17" t="str">
        <f t="shared" si="129"/>
        <v/>
      </c>
      <c r="D136" s="17"/>
      <c r="E136" s="19" t="str">
        <f t="shared" si="129"/>
        <v/>
      </c>
      <c r="F136" s="19" t="str">
        <f t="shared" si="129"/>
        <v/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14"/>
      <c r="T136" s="30">
        <f t="shared" si="112"/>
        <v>0</v>
      </c>
      <c r="U136" s="30">
        <f t="shared" si="100"/>
        <v>0</v>
      </c>
      <c r="V136" s="30">
        <f t="shared" si="101"/>
        <v>0</v>
      </c>
      <c r="W136" s="30">
        <f t="shared" si="102"/>
        <v>0</v>
      </c>
      <c r="X136" s="30">
        <f t="shared" si="103"/>
        <v>0</v>
      </c>
      <c r="Y136" s="30">
        <f t="shared" si="104"/>
        <v>0</v>
      </c>
      <c r="Z136" s="30">
        <f t="shared" si="105"/>
        <v>0</v>
      </c>
      <c r="AA136" s="30">
        <f t="shared" si="106"/>
        <v>0</v>
      </c>
      <c r="AB136" s="30">
        <f t="shared" si="107"/>
        <v>0</v>
      </c>
      <c r="AC136" s="30">
        <f t="shared" si="108"/>
        <v>0</v>
      </c>
      <c r="AD136" s="30">
        <f t="shared" si="109"/>
        <v>0</v>
      </c>
      <c r="AE136" s="30">
        <f t="shared" si="110"/>
        <v>0</v>
      </c>
      <c r="AF136" s="14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14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14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14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14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</row>
    <row r="137" spans="1:96" x14ac:dyDescent="0.35">
      <c r="A137" s="5" t="str">
        <f t="shared" ref="A137:F137" si="130">A99</f>
        <v/>
      </c>
      <c r="B137" s="17" t="str">
        <f t="shared" si="130"/>
        <v/>
      </c>
      <c r="C137" s="17" t="str">
        <f t="shared" si="130"/>
        <v/>
      </c>
      <c r="D137" s="17"/>
      <c r="E137" s="19" t="str">
        <f t="shared" si="130"/>
        <v/>
      </c>
      <c r="F137" s="19" t="str">
        <f t="shared" si="130"/>
        <v/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14"/>
      <c r="T137" s="30">
        <f t="shared" si="112"/>
        <v>0</v>
      </c>
      <c r="U137" s="30">
        <f t="shared" si="100"/>
        <v>0</v>
      </c>
      <c r="V137" s="30">
        <f t="shared" si="101"/>
        <v>0</v>
      </c>
      <c r="W137" s="30">
        <f t="shared" si="102"/>
        <v>0</v>
      </c>
      <c r="X137" s="30">
        <f t="shared" si="103"/>
        <v>0</v>
      </c>
      <c r="Y137" s="30">
        <f t="shared" si="104"/>
        <v>0</v>
      </c>
      <c r="Z137" s="30">
        <f t="shared" si="105"/>
        <v>0</v>
      </c>
      <c r="AA137" s="30">
        <f t="shared" si="106"/>
        <v>0</v>
      </c>
      <c r="AB137" s="30">
        <f t="shared" si="107"/>
        <v>0</v>
      </c>
      <c r="AC137" s="30">
        <f t="shared" si="108"/>
        <v>0</v>
      </c>
      <c r="AD137" s="30">
        <f t="shared" si="109"/>
        <v>0</v>
      </c>
      <c r="AE137" s="30">
        <f t="shared" si="110"/>
        <v>0</v>
      </c>
      <c r="AF137" s="14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14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14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14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14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</row>
    <row r="138" spans="1:96" x14ac:dyDescent="0.35">
      <c r="A138" s="5" t="str">
        <f t="shared" ref="A138:F138" si="131">A100</f>
        <v/>
      </c>
      <c r="B138" s="17" t="str">
        <f t="shared" si="131"/>
        <v/>
      </c>
      <c r="C138" s="17" t="str">
        <f t="shared" si="131"/>
        <v/>
      </c>
      <c r="D138" s="17"/>
      <c r="E138" s="19" t="str">
        <f t="shared" si="131"/>
        <v/>
      </c>
      <c r="F138" s="19" t="str">
        <f t="shared" si="131"/>
        <v/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14"/>
      <c r="T138" s="30">
        <f t="shared" si="112"/>
        <v>0</v>
      </c>
      <c r="U138" s="30">
        <f t="shared" si="100"/>
        <v>0</v>
      </c>
      <c r="V138" s="30">
        <f t="shared" si="101"/>
        <v>0</v>
      </c>
      <c r="W138" s="30">
        <f t="shared" si="102"/>
        <v>0</v>
      </c>
      <c r="X138" s="30">
        <f t="shared" si="103"/>
        <v>0</v>
      </c>
      <c r="Y138" s="30">
        <f t="shared" si="104"/>
        <v>0</v>
      </c>
      <c r="Z138" s="30">
        <f t="shared" si="105"/>
        <v>0</v>
      </c>
      <c r="AA138" s="30">
        <f t="shared" si="106"/>
        <v>0</v>
      </c>
      <c r="AB138" s="30">
        <f t="shared" si="107"/>
        <v>0</v>
      </c>
      <c r="AC138" s="30">
        <f t="shared" si="108"/>
        <v>0</v>
      </c>
      <c r="AD138" s="30">
        <f t="shared" si="109"/>
        <v>0</v>
      </c>
      <c r="AE138" s="30">
        <f t="shared" si="110"/>
        <v>0</v>
      </c>
      <c r="AF138" s="14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14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14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14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14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</row>
    <row r="139" spans="1:96" x14ac:dyDescent="0.35">
      <c r="A139" s="5" t="str">
        <f t="shared" ref="A139:F139" si="132">A101</f>
        <v/>
      </c>
      <c r="B139" s="17" t="str">
        <f t="shared" si="132"/>
        <v/>
      </c>
      <c r="C139" s="17" t="str">
        <f t="shared" si="132"/>
        <v/>
      </c>
      <c r="D139" s="17"/>
      <c r="E139" s="19" t="str">
        <f t="shared" si="132"/>
        <v/>
      </c>
      <c r="F139" s="19" t="str">
        <f t="shared" si="132"/>
        <v/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14"/>
      <c r="T139" s="30">
        <f t="shared" si="112"/>
        <v>0</v>
      </c>
      <c r="U139" s="30">
        <f t="shared" si="100"/>
        <v>0</v>
      </c>
      <c r="V139" s="30">
        <f t="shared" si="101"/>
        <v>0</v>
      </c>
      <c r="W139" s="30">
        <f t="shared" si="102"/>
        <v>0</v>
      </c>
      <c r="X139" s="30">
        <f t="shared" si="103"/>
        <v>0</v>
      </c>
      <c r="Y139" s="30">
        <f t="shared" si="104"/>
        <v>0</v>
      </c>
      <c r="Z139" s="30">
        <f t="shared" si="105"/>
        <v>0</v>
      </c>
      <c r="AA139" s="30">
        <f t="shared" si="106"/>
        <v>0</v>
      </c>
      <c r="AB139" s="30">
        <f t="shared" si="107"/>
        <v>0</v>
      </c>
      <c r="AC139" s="30">
        <f t="shared" si="108"/>
        <v>0</v>
      </c>
      <c r="AD139" s="30">
        <f t="shared" si="109"/>
        <v>0</v>
      </c>
      <c r="AE139" s="30">
        <f t="shared" si="110"/>
        <v>0</v>
      </c>
      <c r="AF139" s="14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14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14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14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14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</row>
    <row r="140" spans="1:96" x14ac:dyDescent="0.35">
      <c r="A140" s="5" t="str">
        <f t="shared" ref="A140:F140" si="133">A102</f>
        <v/>
      </c>
      <c r="B140" s="17" t="str">
        <f t="shared" si="133"/>
        <v/>
      </c>
      <c r="C140" s="17" t="str">
        <f t="shared" si="133"/>
        <v/>
      </c>
      <c r="D140" s="17"/>
      <c r="E140" s="19" t="str">
        <f t="shared" si="133"/>
        <v/>
      </c>
      <c r="F140" s="19" t="str">
        <f t="shared" si="133"/>
        <v/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14"/>
      <c r="T140" s="30">
        <f t="shared" si="112"/>
        <v>0</v>
      </c>
      <c r="U140" s="30">
        <f t="shared" si="100"/>
        <v>0</v>
      </c>
      <c r="V140" s="30">
        <f t="shared" si="101"/>
        <v>0</v>
      </c>
      <c r="W140" s="30">
        <f t="shared" si="102"/>
        <v>0</v>
      </c>
      <c r="X140" s="30">
        <f t="shared" si="103"/>
        <v>0</v>
      </c>
      <c r="Y140" s="30">
        <f t="shared" si="104"/>
        <v>0</v>
      </c>
      <c r="Z140" s="30">
        <f t="shared" si="105"/>
        <v>0</v>
      </c>
      <c r="AA140" s="30">
        <f t="shared" si="106"/>
        <v>0</v>
      </c>
      <c r="AB140" s="30">
        <f t="shared" si="107"/>
        <v>0</v>
      </c>
      <c r="AC140" s="30">
        <f t="shared" si="108"/>
        <v>0</v>
      </c>
      <c r="AD140" s="30">
        <f t="shared" si="109"/>
        <v>0</v>
      </c>
      <c r="AE140" s="30">
        <f t="shared" si="110"/>
        <v>0</v>
      </c>
      <c r="AF140" s="14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14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14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14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14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</row>
    <row r="141" spans="1:96" x14ac:dyDescent="0.35">
      <c r="A141" s="5" t="str">
        <f t="shared" ref="A141:F141" si="134">A103</f>
        <v/>
      </c>
      <c r="B141" s="17" t="str">
        <f t="shared" si="134"/>
        <v/>
      </c>
      <c r="C141" s="17" t="str">
        <f t="shared" si="134"/>
        <v/>
      </c>
      <c r="D141" s="17"/>
      <c r="E141" s="19" t="str">
        <f t="shared" si="134"/>
        <v/>
      </c>
      <c r="F141" s="19" t="str">
        <f t="shared" si="134"/>
        <v/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"/>
      <c r="T141" s="30">
        <f t="shared" si="112"/>
        <v>0</v>
      </c>
      <c r="U141" s="30">
        <f t="shared" si="100"/>
        <v>0</v>
      </c>
      <c r="V141" s="30">
        <f t="shared" si="101"/>
        <v>0</v>
      </c>
      <c r="W141" s="30">
        <f t="shared" si="102"/>
        <v>0</v>
      </c>
      <c r="X141" s="30">
        <f t="shared" si="103"/>
        <v>0</v>
      </c>
      <c r="Y141" s="30">
        <f t="shared" si="104"/>
        <v>0</v>
      </c>
      <c r="Z141" s="30">
        <f t="shared" si="105"/>
        <v>0</v>
      </c>
      <c r="AA141" s="30">
        <f t="shared" si="106"/>
        <v>0</v>
      </c>
      <c r="AB141" s="30">
        <f t="shared" si="107"/>
        <v>0</v>
      </c>
      <c r="AC141" s="30">
        <f t="shared" si="108"/>
        <v>0</v>
      </c>
      <c r="AD141" s="30">
        <f t="shared" si="109"/>
        <v>0</v>
      </c>
      <c r="AE141" s="30">
        <f t="shared" si="110"/>
        <v>0</v>
      </c>
      <c r="AF141" s="14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14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14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14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14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</row>
    <row r="142" spans="1:96" x14ac:dyDescent="0.35">
      <c r="A142" s="5" t="str">
        <f t="shared" ref="A142:F142" si="135">A104</f>
        <v/>
      </c>
      <c r="B142" s="17" t="str">
        <f t="shared" si="135"/>
        <v/>
      </c>
      <c r="C142" s="17" t="str">
        <f t="shared" si="135"/>
        <v/>
      </c>
      <c r="D142" s="17"/>
      <c r="E142" s="19" t="str">
        <f t="shared" si="135"/>
        <v/>
      </c>
      <c r="F142" s="19" t="str">
        <f t="shared" si="135"/>
        <v/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"/>
      <c r="T142" s="30">
        <f t="shared" si="112"/>
        <v>0</v>
      </c>
      <c r="U142" s="30">
        <f t="shared" si="100"/>
        <v>0</v>
      </c>
      <c r="V142" s="30">
        <f t="shared" si="101"/>
        <v>0</v>
      </c>
      <c r="W142" s="30">
        <f t="shared" si="102"/>
        <v>0</v>
      </c>
      <c r="X142" s="30">
        <f t="shared" si="103"/>
        <v>0</v>
      </c>
      <c r="Y142" s="30">
        <f t="shared" si="104"/>
        <v>0</v>
      </c>
      <c r="Z142" s="30">
        <f t="shared" si="105"/>
        <v>0</v>
      </c>
      <c r="AA142" s="30">
        <f t="shared" si="106"/>
        <v>0</v>
      </c>
      <c r="AB142" s="30">
        <f t="shared" si="107"/>
        <v>0</v>
      </c>
      <c r="AC142" s="30">
        <f t="shared" si="108"/>
        <v>0</v>
      </c>
      <c r="AD142" s="30">
        <f t="shared" si="109"/>
        <v>0</v>
      </c>
      <c r="AE142" s="30">
        <f t="shared" si="110"/>
        <v>0</v>
      </c>
      <c r="AF142" s="14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14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14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14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14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</row>
    <row r="143" spans="1:96" x14ac:dyDescent="0.35">
      <c r="A143" s="5" t="str">
        <f t="shared" ref="A143:F143" si="136">A105</f>
        <v/>
      </c>
      <c r="B143" s="17" t="str">
        <f t="shared" si="136"/>
        <v/>
      </c>
      <c r="C143" s="17" t="str">
        <f t="shared" si="136"/>
        <v/>
      </c>
      <c r="D143" s="17"/>
      <c r="E143" s="19" t="str">
        <f t="shared" si="136"/>
        <v/>
      </c>
      <c r="F143" s="19" t="str">
        <f t="shared" si="136"/>
        <v/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"/>
      <c r="T143" s="30">
        <f t="shared" si="112"/>
        <v>0</v>
      </c>
      <c r="U143" s="30">
        <f t="shared" si="100"/>
        <v>0</v>
      </c>
      <c r="V143" s="30">
        <f t="shared" si="101"/>
        <v>0</v>
      </c>
      <c r="W143" s="30">
        <f t="shared" si="102"/>
        <v>0</v>
      </c>
      <c r="X143" s="30">
        <f t="shared" si="103"/>
        <v>0</v>
      </c>
      <c r="Y143" s="30">
        <f t="shared" si="104"/>
        <v>0</v>
      </c>
      <c r="Z143" s="30">
        <f t="shared" si="105"/>
        <v>0</v>
      </c>
      <c r="AA143" s="30">
        <f t="shared" si="106"/>
        <v>0</v>
      </c>
      <c r="AB143" s="30">
        <f t="shared" si="107"/>
        <v>0</v>
      </c>
      <c r="AC143" s="30">
        <f t="shared" si="108"/>
        <v>0</v>
      </c>
      <c r="AD143" s="30">
        <f t="shared" si="109"/>
        <v>0</v>
      </c>
      <c r="AE143" s="30">
        <f t="shared" si="110"/>
        <v>0</v>
      </c>
      <c r="AF143" s="14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14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14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14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14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</row>
    <row r="144" spans="1:96" x14ac:dyDescent="0.35">
      <c r="A144" s="5" t="str">
        <f t="shared" ref="A144:F144" si="137">A106</f>
        <v/>
      </c>
      <c r="B144" s="17" t="str">
        <f t="shared" si="137"/>
        <v/>
      </c>
      <c r="C144" s="17" t="str">
        <f t="shared" si="137"/>
        <v/>
      </c>
      <c r="D144" s="17"/>
      <c r="E144" s="19" t="str">
        <f t="shared" si="137"/>
        <v/>
      </c>
      <c r="F144" s="19" t="str">
        <f t="shared" si="137"/>
        <v/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"/>
      <c r="T144" s="30">
        <f t="shared" si="112"/>
        <v>0</v>
      </c>
      <c r="U144" s="30">
        <f t="shared" si="100"/>
        <v>0</v>
      </c>
      <c r="V144" s="30">
        <f t="shared" si="101"/>
        <v>0</v>
      </c>
      <c r="W144" s="30">
        <f t="shared" si="102"/>
        <v>0</v>
      </c>
      <c r="X144" s="30">
        <f t="shared" si="103"/>
        <v>0</v>
      </c>
      <c r="Y144" s="30">
        <f t="shared" si="104"/>
        <v>0</v>
      </c>
      <c r="Z144" s="30">
        <f t="shared" si="105"/>
        <v>0</v>
      </c>
      <c r="AA144" s="30">
        <f t="shared" si="106"/>
        <v>0</v>
      </c>
      <c r="AB144" s="30">
        <f t="shared" si="107"/>
        <v>0</v>
      </c>
      <c r="AC144" s="30">
        <f t="shared" si="108"/>
        <v>0</v>
      </c>
      <c r="AD144" s="30">
        <f t="shared" si="109"/>
        <v>0</v>
      </c>
      <c r="AE144" s="30">
        <f t="shared" si="110"/>
        <v>0</v>
      </c>
      <c r="AF144" s="14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14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14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14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14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</row>
    <row r="145" spans="1:96" x14ac:dyDescent="0.35">
      <c r="A145" s="5" t="str">
        <f t="shared" ref="A145:F145" si="138">A107</f>
        <v/>
      </c>
      <c r="B145" s="17" t="str">
        <f t="shared" si="138"/>
        <v/>
      </c>
      <c r="C145" s="17" t="str">
        <f t="shared" si="138"/>
        <v/>
      </c>
      <c r="D145" s="17"/>
      <c r="E145" s="19" t="str">
        <f t="shared" si="138"/>
        <v/>
      </c>
      <c r="F145" s="19" t="str">
        <f t="shared" si="138"/>
        <v/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"/>
      <c r="T145" s="30">
        <f t="shared" si="112"/>
        <v>0</v>
      </c>
      <c r="U145" s="30">
        <f t="shared" si="100"/>
        <v>0</v>
      </c>
      <c r="V145" s="30">
        <f t="shared" si="101"/>
        <v>0</v>
      </c>
      <c r="W145" s="30">
        <f t="shared" si="102"/>
        <v>0</v>
      </c>
      <c r="X145" s="30">
        <f t="shared" si="103"/>
        <v>0</v>
      </c>
      <c r="Y145" s="30">
        <f t="shared" si="104"/>
        <v>0</v>
      </c>
      <c r="Z145" s="30">
        <f t="shared" si="105"/>
        <v>0</v>
      </c>
      <c r="AA145" s="30">
        <f t="shared" si="106"/>
        <v>0</v>
      </c>
      <c r="AB145" s="30">
        <f t="shared" si="107"/>
        <v>0</v>
      </c>
      <c r="AC145" s="30">
        <f t="shared" si="108"/>
        <v>0</v>
      </c>
      <c r="AD145" s="30">
        <f t="shared" si="109"/>
        <v>0</v>
      </c>
      <c r="AE145" s="30">
        <f t="shared" si="110"/>
        <v>0</v>
      </c>
      <c r="AF145" s="14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14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14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14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14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</row>
    <row r="146" spans="1:96" x14ac:dyDescent="0.35">
      <c r="A146" s="5" t="str">
        <f t="shared" ref="A146:F146" si="139">A108</f>
        <v/>
      </c>
      <c r="B146" s="17" t="str">
        <f t="shared" si="139"/>
        <v/>
      </c>
      <c r="C146" s="17" t="str">
        <f t="shared" si="139"/>
        <v/>
      </c>
      <c r="D146" s="17"/>
      <c r="E146" s="19" t="str">
        <f t="shared" si="139"/>
        <v/>
      </c>
      <c r="F146" s="19" t="str">
        <f t="shared" si="139"/>
        <v/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"/>
      <c r="T146" s="30">
        <f>SUM(AG146,AT146,BG146,BT146,CG146)</f>
        <v>0</v>
      </c>
      <c r="U146" s="30">
        <f t="shared" si="100"/>
        <v>0</v>
      </c>
      <c r="V146" s="30">
        <f t="shared" si="101"/>
        <v>0</v>
      </c>
      <c r="W146" s="30">
        <f t="shared" si="102"/>
        <v>0</v>
      </c>
      <c r="X146" s="30">
        <f t="shared" si="103"/>
        <v>0</v>
      </c>
      <c r="Y146" s="30">
        <f t="shared" si="104"/>
        <v>0</v>
      </c>
      <c r="Z146" s="30">
        <f t="shared" si="105"/>
        <v>0</v>
      </c>
      <c r="AA146" s="30">
        <f t="shared" si="106"/>
        <v>0</v>
      </c>
      <c r="AB146" s="30">
        <f t="shared" si="107"/>
        <v>0</v>
      </c>
      <c r="AC146" s="30">
        <f t="shared" si="108"/>
        <v>0</v>
      </c>
      <c r="AD146" s="30">
        <f t="shared" si="109"/>
        <v>0</v>
      </c>
      <c r="AE146" s="30">
        <f t="shared" si="110"/>
        <v>0</v>
      </c>
      <c r="AF146" s="14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14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14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14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14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</row>
    <row r="147" spans="1:96" x14ac:dyDescent="0.35">
      <c r="A147" s="5" t="str">
        <f t="shared" ref="A147:F147" si="140">A109</f>
        <v/>
      </c>
      <c r="B147" s="17" t="str">
        <f t="shared" si="140"/>
        <v/>
      </c>
      <c r="C147" s="17" t="str">
        <f t="shared" si="140"/>
        <v/>
      </c>
      <c r="D147" s="17"/>
      <c r="E147" s="19" t="str">
        <f t="shared" si="140"/>
        <v/>
      </c>
      <c r="F147" s="19" t="str">
        <f t="shared" si="140"/>
        <v/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"/>
      <c r="T147" s="30">
        <f t="shared" ref="T147" si="141">SUM(AG147,AT147,BG147,BT147,CG147)</f>
        <v>0</v>
      </c>
      <c r="U147" s="30">
        <f t="shared" si="100"/>
        <v>0</v>
      </c>
      <c r="V147" s="30">
        <f t="shared" si="101"/>
        <v>0</v>
      </c>
      <c r="W147" s="30">
        <f t="shared" si="102"/>
        <v>0</v>
      </c>
      <c r="X147" s="30">
        <f t="shared" si="103"/>
        <v>0</v>
      </c>
      <c r="Y147" s="30">
        <f t="shared" si="104"/>
        <v>0</v>
      </c>
      <c r="Z147" s="30">
        <f t="shared" si="105"/>
        <v>0</v>
      </c>
      <c r="AA147" s="30">
        <f t="shared" si="106"/>
        <v>0</v>
      </c>
      <c r="AB147" s="30">
        <f t="shared" si="107"/>
        <v>0</v>
      </c>
      <c r="AC147" s="30">
        <f t="shared" si="108"/>
        <v>0</v>
      </c>
      <c r="AD147" s="30">
        <f t="shared" si="109"/>
        <v>0</v>
      </c>
      <c r="AE147" s="30">
        <f t="shared" si="110"/>
        <v>0</v>
      </c>
      <c r="AF147" s="14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14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14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14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14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</row>
    <row r="148" spans="1:96" ht="4.1500000000000004" customHeight="1" x14ac:dyDescent="0.35">
      <c r="A148" s="16"/>
      <c r="B148" s="14"/>
      <c r="C148" s="14"/>
      <c r="D148" s="14"/>
      <c r="E148" s="13"/>
      <c r="F148" s="13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14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14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4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14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4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14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</row>
    <row r="149" spans="1:96" ht="4.1500000000000004" customHeight="1" x14ac:dyDescent="0.35">
      <c r="A149" s="16"/>
      <c r="B149" s="14"/>
      <c r="C149" s="14"/>
      <c r="D149" s="14"/>
      <c r="E149" s="13"/>
      <c r="F149" s="13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14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14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4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14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14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14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</row>
    <row r="150" spans="1:96" ht="4.1500000000000004" customHeight="1" x14ac:dyDescent="0.35">
      <c r="A150" s="16"/>
      <c r="B150" s="14"/>
      <c r="C150" s="14"/>
      <c r="D150" s="14"/>
      <c r="E150" s="13"/>
      <c r="F150" s="13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14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14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4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14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4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14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</row>
    <row r="151" spans="1:96" ht="4.1500000000000004" customHeight="1" x14ac:dyDescent="0.35">
      <c r="A151" s="16"/>
      <c r="B151" s="14"/>
      <c r="C151" s="14"/>
      <c r="D151" s="14"/>
      <c r="E151" s="13"/>
      <c r="F151" s="13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14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14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4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14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14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14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</row>
    <row r="152" spans="1:96" ht="4.1500000000000004" customHeight="1" x14ac:dyDescent="0.35">
      <c r="A152" s="16"/>
      <c r="B152" s="14"/>
      <c r="C152" s="14"/>
      <c r="D152" s="14"/>
      <c r="E152" s="13"/>
      <c r="F152" s="13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14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14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4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14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4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14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</row>
    <row r="153" spans="1:96" ht="4.1500000000000004" customHeight="1" x14ac:dyDescent="0.35">
      <c r="A153" s="16"/>
      <c r="B153" s="14"/>
      <c r="C153" s="14"/>
      <c r="D153" s="14"/>
      <c r="E153" s="13"/>
      <c r="F153" s="13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14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14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4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14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14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14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</row>
    <row r="154" spans="1:96" ht="25.15" customHeight="1" x14ac:dyDescent="0.35">
      <c r="A154" s="41" t="s">
        <v>2</v>
      </c>
      <c r="B154" s="57" t="s">
        <v>3</v>
      </c>
      <c r="C154" s="57" t="s">
        <v>4</v>
      </c>
      <c r="D154" s="42"/>
      <c r="E154" s="55" t="s">
        <v>21</v>
      </c>
      <c r="F154" s="53" t="s">
        <v>22</v>
      </c>
      <c r="G154" s="52">
        <f>G116+1</f>
        <v>1904</v>
      </c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15"/>
      <c r="T154" s="50">
        <f>G154</f>
        <v>1904</v>
      </c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15"/>
      <c r="AG154" s="52">
        <f>AG116+1</f>
        <v>1904</v>
      </c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15"/>
      <c r="AT154" s="52">
        <f>AT116+1</f>
        <v>1904</v>
      </c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15"/>
      <c r="BG154" s="52">
        <f>BG116+1</f>
        <v>1904</v>
      </c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15"/>
      <c r="BT154" s="52">
        <f>BT116+1</f>
        <v>1904</v>
      </c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15"/>
      <c r="CG154" s="52">
        <f>CG116+1</f>
        <v>1904</v>
      </c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</row>
    <row r="155" spans="1:96" ht="25.15" customHeight="1" x14ac:dyDescent="0.35">
      <c r="A155" s="34" t="s">
        <v>2</v>
      </c>
      <c r="B155" s="58"/>
      <c r="C155" s="58"/>
      <c r="D155" s="43"/>
      <c r="E155" s="56"/>
      <c r="F155" s="54"/>
      <c r="G155" s="5" t="s">
        <v>24</v>
      </c>
      <c r="H155" s="5" t="s">
        <v>25</v>
      </c>
      <c r="I155" s="5" t="s">
        <v>26</v>
      </c>
      <c r="J155" s="5" t="s">
        <v>27</v>
      </c>
      <c r="K155" s="5" t="s">
        <v>28</v>
      </c>
      <c r="L155" s="5" t="s">
        <v>29</v>
      </c>
      <c r="M155" s="5" t="s">
        <v>30</v>
      </c>
      <c r="N155" s="5" t="s">
        <v>31</v>
      </c>
      <c r="O155" s="5" t="s">
        <v>32</v>
      </c>
      <c r="P155" s="5" t="s">
        <v>33</v>
      </c>
      <c r="Q155" s="5" t="s">
        <v>34</v>
      </c>
      <c r="R155" s="2" t="s">
        <v>35</v>
      </c>
      <c r="S155" s="14"/>
      <c r="T155" s="5" t="s">
        <v>24</v>
      </c>
      <c r="U155" s="5" t="s">
        <v>25</v>
      </c>
      <c r="V155" s="5" t="s">
        <v>26</v>
      </c>
      <c r="W155" s="5" t="s">
        <v>27</v>
      </c>
      <c r="X155" s="5" t="s">
        <v>28</v>
      </c>
      <c r="Y155" s="5" t="s">
        <v>29</v>
      </c>
      <c r="Z155" s="5" t="s">
        <v>30</v>
      </c>
      <c r="AA155" s="5" t="s">
        <v>31</v>
      </c>
      <c r="AB155" s="5" t="s">
        <v>32</v>
      </c>
      <c r="AC155" s="5" t="s">
        <v>33</v>
      </c>
      <c r="AD155" s="5" t="s">
        <v>34</v>
      </c>
      <c r="AE155" s="2" t="s">
        <v>35</v>
      </c>
      <c r="AF155" s="14"/>
      <c r="AG155" s="5" t="s">
        <v>24</v>
      </c>
      <c r="AH155" s="5" t="s">
        <v>25</v>
      </c>
      <c r="AI155" s="5" t="s">
        <v>26</v>
      </c>
      <c r="AJ155" s="5" t="s">
        <v>27</v>
      </c>
      <c r="AK155" s="5" t="s">
        <v>28</v>
      </c>
      <c r="AL155" s="5" t="s">
        <v>29</v>
      </c>
      <c r="AM155" s="5" t="s">
        <v>30</v>
      </c>
      <c r="AN155" s="5" t="s">
        <v>31</v>
      </c>
      <c r="AO155" s="5" t="s">
        <v>32</v>
      </c>
      <c r="AP155" s="5" t="s">
        <v>33</v>
      </c>
      <c r="AQ155" s="5" t="s">
        <v>34</v>
      </c>
      <c r="AR155" s="2" t="s">
        <v>35</v>
      </c>
      <c r="AS155" s="14"/>
      <c r="AT155" s="5" t="s">
        <v>24</v>
      </c>
      <c r="AU155" s="5" t="s">
        <v>25</v>
      </c>
      <c r="AV155" s="5" t="s">
        <v>26</v>
      </c>
      <c r="AW155" s="5" t="s">
        <v>27</v>
      </c>
      <c r="AX155" s="5" t="s">
        <v>28</v>
      </c>
      <c r="AY155" s="5" t="s">
        <v>29</v>
      </c>
      <c r="AZ155" s="5" t="s">
        <v>30</v>
      </c>
      <c r="BA155" s="5" t="s">
        <v>31</v>
      </c>
      <c r="BB155" s="5" t="s">
        <v>32</v>
      </c>
      <c r="BC155" s="5" t="s">
        <v>33</v>
      </c>
      <c r="BD155" s="5" t="s">
        <v>34</v>
      </c>
      <c r="BE155" s="2" t="s">
        <v>35</v>
      </c>
      <c r="BF155" s="14"/>
      <c r="BG155" s="5" t="s">
        <v>24</v>
      </c>
      <c r="BH155" s="5" t="s">
        <v>25</v>
      </c>
      <c r="BI155" s="5" t="s">
        <v>26</v>
      </c>
      <c r="BJ155" s="5" t="s">
        <v>27</v>
      </c>
      <c r="BK155" s="5" t="s">
        <v>28</v>
      </c>
      <c r="BL155" s="5" t="s">
        <v>29</v>
      </c>
      <c r="BM155" s="5" t="s">
        <v>30</v>
      </c>
      <c r="BN155" s="5" t="s">
        <v>31</v>
      </c>
      <c r="BO155" s="5" t="s">
        <v>32</v>
      </c>
      <c r="BP155" s="5" t="s">
        <v>33</v>
      </c>
      <c r="BQ155" s="5" t="s">
        <v>34</v>
      </c>
      <c r="BR155" s="2" t="s">
        <v>35</v>
      </c>
      <c r="BS155" s="14"/>
      <c r="BT155" s="5" t="s">
        <v>24</v>
      </c>
      <c r="BU155" s="5" t="s">
        <v>25</v>
      </c>
      <c r="BV155" s="5" t="s">
        <v>26</v>
      </c>
      <c r="BW155" s="5" t="s">
        <v>27</v>
      </c>
      <c r="BX155" s="5" t="s">
        <v>28</v>
      </c>
      <c r="BY155" s="5" t="s">
        <v>29</v>
      </c>
      <c r="BZ155" s="5" t="s">
        <v>30</v>
      </c>
      <c r="CA155" s="5" t="s">
        <v>31</v>
      </c>
      <c r="CB155" s="5" t="s">
        <v>32</v>
      </c>
      <c r="CC155" s="5" t="s">
        <v>33</v>
      </c>
      <c r="CD155" s="5" t="s">
        <v>34</v>
      </c>
      <c r="CE155" s="2" t="s">
        <v>35</v>
      </c>
      <c r="CF155" s="14"/>
      <c r="CG155" s="5" t="s">
        <v>24</v>
      </c>
      <c r="CH155" s="5" t="s">
        <v>25</v>
      </c>
      <c r="CI155" s="5" t="s">
        <v>26</v>
      </c>
      <c r="CJ155" s="5" t="s">
        <v>27</v>
      </c>
      <c r="CK155" s="5" t="s">
        <v>28</v>
      </c>
      <c r="CL155" s="5" t="s">
        <v>29</v>
      </c>
      <c r="CM155" s="5" t="s">
        <v>30</v>
      </c>
      <c r="CN155" s="5" t="s">
        <v>31</v>
      </c>
      <c r="CO155" s="5" t="s">
        <v>32</v>
      </c>
      <c r="CP155" s="5" t="s">
        <v>33</v>
      </c>
      <c r="CQ155" s="5" t="s">
        <v>34</v>
      </c>
      <c r="CR155" s="2" t="s">
        <v>35</v>
      </c>
    </row>
    <row r="156" spans="1:96" x14ac:dyDescent="0.35">
      <c r="A156" s="5">
        <f>A118</f>
        <v>1</v>
      </c>
      <c r="B156" s="17" t="str">
        <f t="shared" ref="B156:F156" si="142">B118</f>
        <v/>
      </c>
      <c r="C156" s="17" t="str">
        <f t="shared" si="142"/>
        <v/>
      </c>
      <c r="D156" s="17"/>
      <c r="E156" s="19" t="str">
        <f t="shared" si="142"/>
        <v/>
      </c>
      <c r="F156" s="19" t="str">
        <f t="shared" si="142"/>
        <v/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1"/>
      <c r="S156" s="14"/>
      <c r="T156" s="30">
        <f>SUM(AG156,AT156,BG156,BT156,CG156)</f>
        <v>0</v>
      </c>
      <c r="U156" s="30">
        <f t="shared" ref="U156:U185" si="143">SUM(AH156,AU156,BH156,BU156,CH156)</f>
        <v>0</v>
      </c>
      <c r="V156" s="30">
        <f t="shared" ref="V156:V185" si="144">SUM(AI156,AV156,BI156,BV156,CI156)</f>
        <v>0</v>
      </c>
      <c r="W156" s="30">
        <f t="shared" ref="W156:W185" si="145">SUM(AJ156,AW156,BJ156,BW156,CJ156)</f>
        <v>0</v>
      </c>
      <c r="X156" s="30">
        <f t="shared" ref="X156:X185" si="146">SUM(AK156,AX156,BK156,BX156,CK156)</f>
        <v>0</v>
      </c>
      <c r="Y156" s="30">
        <f t="shared" ref="Y156:Y185" si="147">SUM(AL156,AY156,BL156,BY156,CL156)</f>
        <v>0</v>
      </c>
      <c r="Z156" s="30">
        <f t="shared" ref="Z156:Z185" si="148">SUM(AM156,AZ156,BM156,BZ156,CM156)</f>
        <v>0</v>
      </c>
      <c r="AA156" s="30">
        <f t="shared" ref="AA156:AA185" si="149">SUM(AN156,BA156,BN156,CA156,CN156)</f>
        <v>0</v>
      </c>
      <c r="AB156" s="30">
        <f t="shared" ref="AB156:AB185" si="150">SUM(AO156,BB156,BO156,CB156,CO156)</f>
        <v>0</v>
      </c>
      <c r="AC156" s="30">
        <f t="shared" ref="AC156:AC185" si="151">SUM(AP156,BC156,BP156,CC156,CP156)</f>
        <v>0</v>
      </c>
      <c r="AD156" s="30">
        <f t="shared" ref="AD156:AD185" si="152">SUM(AQ156,BD156,BQ156,CD156,CQ156)</f>
        <v>0</v>
      </c>
      <c r="AE156" s="30">
        <f t="shared" ref="AE156:AE185" si="153">SUM(AR156,BE156,BR156,CE156,CR156)</f>
        <v>0</v>
      </c>
      <c r="AF156" s="14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1"/>
      <c r="AS156" s="14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1"/>
      <c r="BF156" s="14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1"/>
      <c r="BS156" s="14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1"/>
      <c r="CF156" s="14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1"/>
    </row>
    <row r="157" spans="1:96" x14ac:dyDescent="0.35">
      <c r="A157" s="5" t="str">
        <f t="shared" ref="A157:F157" si="154">A119</f>
        <v/>
      </c>
      <c r="B157" s="17" t="str">
        <f t="shared" si="154"/>
        <v/>
      </c>
      <c r="C157" s="17" t="str">
        <f t="shared" si="154"/>
        <v/>
      </c>
      <c r="D157" s="17"/>
      <c r="E157" s="19" t="str">
        <f t="shared" si="154"/>
        <v/>
      </c>
      <c r="F157" s="19" t="str">
        <f t="shared" si="154"/>
        <v/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1"/>
      <c r="S157" s="14"/>
      <c r="T157" s="30">
        <f t="shared" ref="T157:T183" si="155">SUM(AG157,AT157,BG157,BT157,CG157)</f>
        <v>0</v>
      </c>
      <c r="U157" s="30">
        <f t="shared" si="143"/>
        <v>0</v>
      </c>
      <c r="V157" s="30">
        <f t="shared" si="144"/>
        <v>0</v>
      </c>
      <c r="W157" s="30">
        <f t="shared" si="145"/>
        <v>0</v>
      </c>
      <c r="X157" s="30">
        <f t="shared" si="146"/>
        <v>0</v>
      </c>
      <c r="Y157" s="30">
        <f t="shared" si="147"/>
        <v>0</v>
      </c>
      <c r="Z157" s="30">
        <f t="shared" si="148"/>
        <v>0</v>
      </c>
      <c r="AA157" s="30">
        <f t="shared" si="149"/>
        <v>0</v>
      </c>
      <c r="AB157" s="30">
        <f t="shared" si="150"/>
        <v>0</v>
      </c>
      <c r="AC157" s="30">
        <f t="shared" si="151"/>
        <v>0</v>
      </c>
      <c r="AD157" s="30">
        <f t="shared" si="152"/>
        <v>0</v>
      </c>
      <c r="AE157" s="30">
        <f t="shared" si="153"/>
        <v>0</v>
      </c>
      <c r="AF157" s="14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1"/>
      <c r="AS157" s="14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1"/>
      <c r="BF157" s="14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1"/>
      <c r="BS157" s="14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1"/>
      <c r="CF157" s="14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1"/>
    </row>
    <row r="158" spans="1:96" x14ac:dyDescent="0.35">
      <c r="A158" s="5" t="str">
        <f t="shared" ref="A158:F158" si="156">A120</f>
        <v/>
      </c>
      <c r="B158" s="17" t="str">
        <f t="shared" si="156"/>
        <v/>
      </c>
      <c r="C158" s="17" t="str">
        <f t="shared" si="156"/>
        <v/>
      </c>
      <c r="D158" s="17"/>
      <c r="E158" s="19" t="str">
        <f t="shared" si="156"/>
        <v/>
      </c>
      <c r="F158" s="19" t="str">
        <f t="shared" si="156"/>
        <v/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1"/>
      <c r="S158" s="14"/>
      <c r="T158" s="30">
        <f t="shared" si="155"/>
        <v>0</v>
      </c>
      <c r="U158" s="30">
        <f t="shared" si="143"/>
        <v>0</v>
      </c>
      <c r="V158" s="30">
        <f t="shared" si="144"/>
        <v>0</v>
      </c>
      <c r="W158" s="30">
        <f t="shared" si="145"/>
        <v>0</v>
      </c>
      <c r="X158" s="30">
        <f t="shared" si="146"/>
        <v>0</v>
      </c>
      <c r="Y158" s="30">
        <f t="shared" si="147"/>
        <v>0</v>
      </c>
      <c r="Z158" s="30">
        <f t="shared" si="148"/>
        <v>0</v>
      </c>
      <c r="AA158" s="30">
        <f t="shared" si="149"/>
        <v>0</v>
      </c>
      <c r="AB158" s="30">
        <f t="shared" si="150"/>
        <v>0</v>
      </c>
      <c r="AC158" s="30">
        <f t="shared" si="151"/>
        <v>0</v>
      </c>
      <c r="AD158" s="30">
        <f t="shared" si="152"/>
        <v>0</v>
      </c>
      <c r="AE158" s="30">
        <f t="shared" si="153"/>
        <v>0</v>
      </c>
      <c r="AF158" s="14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1"/>
      <c r="AS158" s="14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1"/>
      <c r="BF158" s="14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1"/>
      <c r="BS158" s="14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1"/>
      <c r="CF158" s="14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1"/>
    </row>
    <row r="159" spans="1:96" x14ac:dyDescent="0.35">
      <c r="A159" s="5" t="str">
        <f t="shared" ref="A159:F159" si="157">A121</f>
        <v/>
      </c>
      <c r="B159" s="17" t="str">
        <f t="shared" si="157"/>
        <v/>
      </c>
      <c r="C159" s="17" t="str">
        <f t="shared" si="157"/>
        <v/>
      </c>
      <c r="D159" s="17"/>
      <c r="E159" s="19" t="str">
        <f t="shared" si="157"/>
        <v/>
      </c>
      <c r="F159" s="19" t="str">
        <f t="shared" si="157"/>
        <v/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1"/>
      <c r="S159" s="14"/>
      <c r="T159" s="30">
        <f t="shared" si="155"/>
        <v>0</v>
      </c>
      <c r="U159" s="30">
        <f t="shared" si="143"/>
        <v>0</v>
      </c>
      <c r="V159" s="30">
        <f t="shared" si="144"/>
        <v>0</v>
      </c>
      <c r="W159" s="30">
        <f t="shared" si="145"/>
        <v>0</v>
      </c>
      <c r="X159" s="30">
        <f t="shared" si="146"/>
        <v>0</v>
      </c>
      <c r="Y159" s="30">
        <f t="shared" si="147"/>
        <v>0</v>
      </c>
      <c r="Z159" s="30">
        <f t="shared" si="148"/>
        <v>0</v>
      </c>
      <c r="AA159" s="30">
        <f t="shared" si="149"/>
        <v>0</v>
      </c>
      <c r="AB159" s="30">
        <f t="shared" si="150"/>
        <v>0</v>
      </c>
      <c r="AC159" s="30">
        <f t="shared" si="151"/>
        <v>0</v>
      </c>
      <c r="AD159" s="30">
        <f t="shared" si="152"/>
        <v>0</v>
      </c>
      <c r="AE159" s="30">
        <f t="shared" si="153"/>
        <v>0</v>
      </c>
      <c r="AF159" s="14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1"/>
      <c r="AS159" s="14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1"/>
      <c r="BF159" s="14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1"/>
      <c r="BS159" s="14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1"/>
      <c r="CF159" s="14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1"/>
    </row>
    <row r="160" spans="1:96" x14ac:dyDescent="0.35">
      <c r="A160" s="5" t="str">
        <f t="shared" ref="A160:F160" si="158">A122</f>
        <v/>
      </c>
      <c r="B160" s="17" t="str">
        <f t="shared" si="158"/>
        <v/>
      </c>
      <c r="C160" s="17" t="str">
        <f t="shared" si="158"/>
        <v/>
      </c>
      <c r="D160" s="17"/>
      <c r="E160" s="19" t="str">
        <f t="shared" si="158"/>
        <v/>
      </c>
      <c r="F160" s="19" t="str">
        <f t="shared" si="158"/>
        <v/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1"/>
      <c r="S160" s="14"/>
      <c r="T160" s="30">
        <f t="shared" si="155"/>
        <v>0</v>
      </c>
      <c r="U160" s="30">
        <f t="shared" si="143"/>
        <v>0</v>
      </c>
      <c r="V160" s="30">
        <f t="shared" si="144"/>
        <v>0</v>
      </c>
      <c r="W160" s="30">
        <f t="shared" si="145"/>
        <v>0</v>
      </c>
      <c r="X160" s="30">
        <f t="shared" si="146"/>
        <v>0</v>
      </c>
      <c r="Y160" s="30">
        <f t="shared" si="147"/>
        <v>0</v>
      </c>
      <c r="Z160" s="30">
        <f t="shared" si="148"/>
        <v>0</v>
      </c>
      <c r="AA160" s="30">
        <f t="shared" si="149"/>
        <v>0</v>
      </c>
      <c r="AB160" s="30">
        <f t="shared" si="150"/>
        <v>0</v>
      </c>
      <c r="AC160" s="30">
        <f t="shared" si="151"/>
        <v>0</v>
      </c>
      <c r="AD160" s="30">
        <f t="shared" si="152"/>
        <v>0</v>
      </c>
      <c r="AE160" s="30">
        <f t="shared" si="153"/>
        <v>0</v>
      </c>
      <c r="AF160" s="14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1"/>
      <c r="AS160" s="14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1"/>
      <c r="BF160" s="14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1"/>
      <c r="BS160" s="14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1"/>
      <c r="CF160" s="14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1"/>
    </row>
    <row r="161" spans="1:96" x14ac:dyDescent="0.35">
      <c r="A161" s="5" t="str">
        <f t="shared" ref="A161:F161" si="159">A123</f>
        <v/>
      </c>
      <c r="B161" s="17" t="str">
        <f t="shared" si="159"/>
        <v/>
      </c>
      <c r="C161" s="17" t="str">
        <f t="shared" si="159"/>
        <v/>
      </c>
      <c r="D161" s="17"/>
      <c r="E161" s="19" t="str">
        <f t="shared" si="159"/>
        <v/>
      </c>
      <c r="F161" s="19" t="str">
        <f t="shared" si="159"/>
        <v/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1"/>
      <c r="S161" s="14"/>
      <c r="T161" s="30">
        <f t="shared" si="155"/>
        <v>0</v>
      </c>
      <c r="U161" s="30">
        <f t="shared" si="143"/>
        <v>0</v>
      </c>
      <c r="V161" s="30">
        <f t="shared" si="144"/>
        <v>0</v>
      </c>
      <c r="W161" s="30">
        <f t="shared" si="145"/>
        <v>0</v>
      </c>
      <c r="X161" s="30">
        <f t="shared" si="146"/>
        <v>0</v>
      </c>
      <c r="Y161" s="30">
        <f t="shared" si="147"/>
        <v>0</v>
      </c>
      <c r="Z161" s="30">
        <f t="shared" si="148"/>
        <v>0</v>
      </c>
      <c r="AA161" s="30">
        <f t="shared" si="149"/>
        <v>0</v>
      </c>
      <c r="AB161" s="30">
        <f t="shared" si="150"/>
        <v>0</v>
      </c>
      <c r="AC161" s="30">
        <f t="shared" si="151"/>
        <v>0</v>
      </c>
      <c r="AD161" s="30">
        <f t="shared" si="152"/>
        <v>0</v>
      </c>
      <c r="AE161" s="30">
        <f t="shared" si="153"/>
        <v>0</v>
      </c>
      <c r="AF161" s="14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1"/>
      <c r="AS161" s="14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1"/>
      <c r="BF161" s="14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1"/>
      <c r="BS161" s="14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1"/>
      <c r="CF161" s="14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1"/>
    </row>
    <row r="162" spans="1:96" x14ac:dyDescent="0.35">
      <c r="A162" s="5" t="str">
        <f t="shared" ref="A162:F162" si="160">A124</f>
        <v/>
      </c>
      <c r="B162" s="17" t="str">
        <f t="shared" si="160"/>
        <v/>
      </c>
      <c r="C162" s="17" t="str">
        <f t="shared" si="160"/>
        <v/>
      </c>
      <c r="D162" s="17"/>
      <c r="E162" s="19" t="str">
        <f t="shared" si="160"/>
        <v/>
      </c>
      <c r="F162" s="19" t="str">
        <f t="shared" si="160"/>
        <v/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1"/>
      <c r="S162" s="14"/>
      <c r="T162" s="30">
        <f t="shared" si="155"/>
        <v>0</v>
      </c>
      <c r="U162" s="30">
        <f t="shared" si="143"/>
        <v>0</v>
      </c>
      <c r="V162" s="30">
        <f t="shared" si="144"/>
        <v>0</v>
      </c>
      <c r="W162" s="30">
        <f t="shared" si="145"/>
        <v>0</v>
      </c>
      <c r="X162" s="30">
        <f t="shared" si="146"/>
        <v>0</v>
      </c>
      <c r="Y162" s="30">
        <f t="shared" si="147"/>
        <v>0</v>
      </c>
      <c r="Z162" s="30">
        <f t="shared" si="148"/>
        <v>0</v>
      </c>
      <c r="AA162" s="30">
        <f t="shared" si="149"/>
        <v>0</v>
      </c>
      <c r="AB162" s="30">
        <f t="shared" si="150"/>
        <v>0</v>
      </c>
      <c r="AC162" s="30">
        <f t="shared" si="151"/>
        <v>0</v>
      </c>
      <c r="AD162" s="30">
        <f t="shared" si="152"/>
        <v>0</v>
      </c>
      <c r="AE162" s="30">
        <f t="shared" si="153"/>
        <v>0</v>
      </c>
      <c r="AF162" s="14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1"/>
      <c r="AS162" s="14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1"/>
      <c r="BF162" s="14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1"/>
      <c r="BS162" s="14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1"/>
      <c r="CF162" s="14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1"/>
    </row>
    <row r="163" spans="1:96" x14ac:dyDescent="0.35">
      <c r="A163" s="5" t="str">
        <f t="shared" ref="A163:F163" si="161">A125</f>
        <v/>
      </c>
      <c r="B163" s="17" t="str">
        <f t="shared" si="161"/>
        <v/>
      </c>
      <c r="C163" s="17" t="str">
        <f t="shared" si="161"/>
        <v/>
      </c>
      <c r="D163" s="17"/>
      <c r="E163" s="19" t="str">
        <f t="shared" si="161"/>
        <v/>
      </c>
      <c r="F163" s="19" t="str">
        <f t="shared" si="161"/>
        <v/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1"/>
      <c r="S163" s="14"/>
      <c r="T163" s="30">
        <f t="shared" si="155"/>
        <v>0</v>
      </c>
      <c r="U163" s="30">
        <f t="shared" si="143"/>
        <v>0</v>
      </c>
      <c r="V163" s="30">
        <f t="shared" si="144"/>
        <v>0</v>
      </c>
      <c r="W163" s="30">
        <f t="shared" si="145"/>
        <v>0</v>
      </c>
      <c r="X163" s="30">
        <f t="shared" si="146"/>
        <v>0</v>
      </c>
      <c r="Y163" s="30">
        <f t="shared" si="147"/>
        <v>0</v>
      </c>
      <c r="Z163" s="30">
        <f t="shared" si="148"/>
        <v>0</v>
      </c>
      <c r="AA163" s="30">
        <f t="shared" si="149"/>
        <v>0</v>
      </c>
      <c r="AB163" s="30">
        <f t="shared" si="150"/>
        <v>0</v>
      </c>
      <c r="AC163" s="30">
        <f t="shared" si="151"/>
        <v>0</v>
      </c>
      <c r="AD163" s="30">
        <f t="shared" si="152"/>
        <v>0</v>
      </c>
      <c r="AE163" s="30">
        <f t="shared" si="153"/>
        <v>0</v>
      </c>
      <c r="AF163" s="14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1"/>
      <c r="AS163" s="14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1"/>
      <c r="BF163" s="14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1"/>
      <c r="BS163" s="14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1"/>
      <c r="CF163" s="14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1"/>
    </row>
    <row r="164" spans="1:96" x14ac:dyDescent="0.35">
      <c r="A164" s="5" t="str">
        <f t="shared" ref="A164:F164" si="162">A126</f>
        <v/>
      </c>
      <c r="B164" s="17" t="str">
        <f t="shared" si="162"/>
        <v/>
      </c>
      <c r="C164" s="17" t="str">
        <f t="shared" si="162"/>
        <v/>
      </c>
      <c r="D164" s="17"/>
      <c r="E164" s="19" t="str">
        <f t="shared" si="162"/>
        <v/>
      </c>
      <c r="F164" s="19" t="str">
        <f t="shared" si="162"/>
        <v/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1"/>
      <c r="S164" s="14"/>
      <c r="T164" s="30">
        <f t="shared" si="155"/>
        <v>0</v>
      </c>
      <c r="U164" s="30">
        <f t="shared" si="143"/>
        <v>0</v>
      </c>
      <c r="V164" s="30">
        <f t="shared" si="144"/>
        <v>0</v>
      </c>
      <c r="W164" s="30">
        <f t="shared" si="145"/>
        <v>0</v>
      </c>
      <c r="X164" s="30">
        <f t="shared" si="146"/>
        <v>0</v>
      </c>
      <c r="Y164" s="30">
        <f t="shared" si="147"/>
        <v>0</v>
      </c>
      <c r="Z164" s="30">
        <f t="shared" si="148"/>
        <v>0</v>
      </c>
      <c r="AA164" s="30">
        <f t="shared" si="149"/>
        <v>0</v>
      </c>
      <c r="AB164" s="30">
        <f t="shared" si="150"/>
        <v>0</v>
      </c>
      <c r="AC164" s="30">
        <f t="shared" si="151"/>
        <v>0</v>
      </c>
      <c r="AD164" s="30">
        <f t="shared" si="152"/>
        <v>0</v>
      </c>
      <c r="AE164" s="30">
        <f t="shared" si="153"/>
        <v>0</v>
      </c>
      <c r="AF164" s="14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1"/>
      <c r="AS164" s="14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1"/>
      <c r="BF164" s="14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1"/>
      <c r="BS164" s="14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1"/>
      <c r="CF164" s="14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1"/>
    </row>
    <row r="165" spans="1:96" x14ac:dyDescent="0.35">
      <c r="A165" s="5" t="str">
        <f t="shared" ref="A165:F165" si="163">A127</f>
        <v/>
      </c>
      <c r="B165" s="17" t="str">
        <f t="shared" si="163"/>
        <v/>
      </c>
      <c r="C165" s="17" t="str">
        <f t="shared" si="163"/>
        <v/>
      </c>
      <c r="D165" s="17"/>
      <c r="E165" s="19" t="str">
        <f t="shared" si="163"/>
        <v/>
      </c>
      <c r="F165" s="19" t="str">
        <f t="shared" si="163"/>
        <v/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1"/>
      <c r="S165" s="14"/>
      <c r="T165" s="30">
        <f t="shared" si="155"/>
        <v>0</v>
      </c>
      <c r="U165" s="30">
        <f t="shared" si="143"/>
        <v>0</v>
      </c>
      <c r="V165" s="30">
        <f t="shared" si="144"/>
        <v>0</v>
      </c>
      <c r="W165" s="30">
        <f t="shared" si="145"/>
        <v>0</v>
      </c>
      <c r="X165" s="30">
        <f t="shared" si="146"/>
        <v>0</v>
      </c>
      <c r="Y165" s="30">
        <f t="shared" si="147"/>
        <v>0</v>
      </c>
      <c r="Z165" s="30">
        <f t="shared" si="148"/>
        <v>0</v>
      </c>
      <c r="AA165" s="30">
        <f t="shared" si="149"/>
        <v>0</v>
      </c>
      <c r="AB165" s="30">
        <f t="shared" si="150"/>
        <v>0</v>
      </c>
      <c r="AC165" s="30">
        <f t="shared" si="151"/>
        <v>0</v>
      </c>
      <c r="AD165" s="30">
        <f t="shared" si="152"/>
        <v>0</v>
      </c>
      <c r="AE165" s="30">
        <f t="shared" si="153"/>
        <v>0</v>
      </c>
      <c r="AF165" s="14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1"/>
      <c r="AS165" s="14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1"/>
      <c r="BF165" s="14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1"/>
      <c r="BS165" s="14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1"/>
      <c r="CF165" s="14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1"/>
    </row>
    <row r="166" spans="1:96" x14ac:dyDescent="0.35">
      <c r="A166" s="5" t="str">
        <f t="shared" ref="A166:F166" si="164">A128</f>
        <v/>
      </c>
      <c r="B166" s="17" t="str">
        <f t="shared" si="164"/>
        <v/>
      </c>
      <c r="C166" s="17" t="str">
        <f t="shared" si="164"/>
        <v/>
      </c>
      <c r="D166" s="17"/>
      <c r="E166" s="19" t="str">
        <f t="shared" si="164"/>
        <v/>
      </c>
      <c r="F166" s="19" t="str">
        <f t="shared" si="164"/>
        <v/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1"/>
      <c r="S166" s="14"/>
      <c r="T166" s="30">
        <f t="shared" si="155"/>
        <v>0</v>
      </c>
      <c r="U166" s="30">
        <f t="shared" si="143"/>
        <v>0</v>
      </c>
      <c r="V166" s="30">
        <f t="shared" si="144"/>
        <v>0</v>
      </c>
      <c r="W166" s="30">
        <f t="shared" si="145"/>
        <v>0</v>
      </c>
      <c r="X166" s="30">
        <f t="shared" si="146"/>
        <v>0</v>
      </c>
      <c r="Y166" s="30">
        <f t="shared" si="147"/>
        <v>0</v>
      </c>
      <c r="Z166" s="30">
        <f t="shared" si="148"/>
        <v>0</v>
      </c>
      <c r="AA166" s="30">
        <f t="shared" si="149"/>
        <v>0</v>
      </c>
      <c r="AB166" s="30">
        <f t="shared" si="150"/>
        <v>0</v>
      </c>
      <c r="AC166" s="30">
        <f t="shared" si="151"/>
        <v>0</v>
      </c>
      <c r="AD166" s="30">
        <f t="shared" si="152"/>
        <v>0</v>
      </c>
      <c r="AE166" s="30">
        <f t="shared" si="153"/>
        <v>0</v>
      </c>
      <c r="AF166" s="14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1"/>
      <c r="AS166" s="14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1"/>
      <c r="BF166" s="14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1"/>
      <c r="BS166" s="14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1"/>
      <c r="CF166" s="14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1"/>
    </row>
    <row r="167" spans="1:96" x14ac:dyDescent="0.35">
      <c r="A167" s="5" t="str">
        <f t="shared" ref="A167:F167" si="165">A129</f>
        <v/>
      </c>
      <c r="B167" s="17" t="str">
        <f t="shared" si="165"/>
        <v/>
      </c>
      <c r="C167" s="17" t="str">
        <f t="shared" si="165"/>
        <v/>
      </c>
      <c r="D167" s="17"/>
      <c r="E167" s="19" t="str">
        <f t="shared" si="165"/>
        <v/>
      </c>
      <c r="F167" s="19" t="str">
        <f t="shared" si="165"/>
        <v/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1"/>
      <c r="S167" s="14"/>
      <c r="T167" s="30">
        <f t="shared" si="155"/>
        <v>0</v>
      </c>
      <c r="U167" s="30">
        <f t="shared" si="143"/>
        <v>0</v>
      </c>
      <c r="V167" s="30">
        <f t="shared" si="144"/>
        <v>0</v>
      </c>
      <c r="W167" s="30">
        <f t="shared" si="145"/>
        <v>0</v>
      </c>
      <c r="X167" s="30">
        <f t="shared" si="146"/>
        <v>0</v>
      </c>
      <c r="Y167" s="30">
        <f t="shared" si="147"/>
        <v>0</v>
      </c>
      <c r="Z167" s="30">
        <f t="shared" si="148"/>
        <v>0</v>
      </c>
      <c r="AA167" s="30">
        <f t="shared" si="149"/>
        <v>0</v>
      </c>
      <c r="AB167" s="30">
        <f t="shared" si="150"/>
        <v>0</v>
      </c>
      <c r="AC167" s="30">
        <f t="shared" si="151"/>
        <v>0</v>
      </c>
      <c r="AD167" s="30">
        <f t="shared" si="152"/>
        <v>0</v>
      </c>
      <c r="AE167" s="30">
        <f t="shared" si="153"/>
        <v>0</v>
      </c>
      <c r="AF167" s="14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1"/>
      <c r="AS167" s="14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1"/>
      <c r="BF167" s="14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1"/>
      <c r="BS167" s="14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1"/>
      <c r="CF167" s="14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1"/>
    </row>
    <row r="168" spans="1:96" x14ac:dyDescent="0.35">
      <c r="A168" s="5" t="str">
        <f t="shared" ref="A168:F168" si="166">A130</f>
        <v/>
      </c>
      <c r="B168" s="17" t="str">
        <f t="shared" si="166"/>
        <v/>
      </c>
      <c r="C168" s="17" t="str">
        <f t="shared" si="166"/>
        <v/>
      </c>
      <c r="D168" s="17"/>
      <c r="E168" s="19" t="str">
        <f t="shared" si="166"/>
        <v/>
      </c>
      <c r="F168" s="19" t="str">
        <f t="shared" si="166"/>
        <v/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1"/>
      <c r="S168" s="14"/>
      <c r="T168" s="30">
        <f t="shared" si="155"/>
        <v>0</v>
      </c>
      <c r="U168" s="30">
        <f t="shared" si="143"/>
        <v>0</v>
      </c>
      <c r="V168" s="30">
        <f t="shared" si="144"/>
        <v>0</v>
      </c>
      <c r="W168" s="30">
        <f t="shared" si="145"/>
        <v>0</v>
      </c>
      <c r="X168" s="30">
        <f t="shared" si="146"/>
        <v>0</v>
      </c>
      <c r="Y168" s="30">
        <f t="shared" si="147"/>
        <v>0</v>
      </c>
      <c r="Z168" s="30">
        <f t="shared" si="148"/>
        <v>0</v>
      </c>
      <c r="AA168" s="30">
        <f t="shared" si="149"/>
        <v>0</v>
      </c>
      <c r="AB168" s="30">
        <f t="shared" si="150"/>
        <v>0</v>
      </c>
      <c r="AC168" s="30">
        <f t="shared" si="151"/>
        <v>0</v>
      </c>
      <c r="AD168" s="30">
        <f t="shared" si="152"/>
        <v>0</v>
      </c>
      <c r="AE168" s="30">
        <f t="shared" si="153"/>
        <v>0</v>
      </c>
      <c r="AF168" s="14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1"/>
      <c r="AS168" s="14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1"/>
      <c r="BF168" s="14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1"/>
      <c r="BS168" s="14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1"/>
      <c r="CF168" s="14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1"/>
    </row>
    <row r="169" spans="1:96" x14ac:dyDescent="0.35">
      <c r="A169" s="5" t="str">
        <f t="shared" ref="A169:F169" si="167">A131</f>
        <v/>
      </c>
      <c r="B169" s="17" t="str">
        <f t="shared" si="167"/>
        <v/>
      </c>
      <c r="C169" s="17" t="str">
        <f t="shared" si="167"/>
        <v/>
      </c>
      <c r="D169" s="17"/>
      <c r="E169" s="19" t="str">
        <f t="shared" si="167"/>
        <v/>
      </c>
      <c r="F169" s="19" t="str">
        <f t="shared" si="167"/>
        <v/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1"/>
      <c r="S169" s="14"/>
      <c r="T169" s="30">
        <f t="shared" si="155"/>
        <v>0</v>
      </c>
      <c r="U169" s="30">
        <f t="shared" si="143"/>
        <v>0</v>
      </c>
      <c r="V169" s="30">
        <f t="shared" si="144"/>
        <v>0</v>
      </c>
      <c r="W169" s="30">
        <f t="shared" si="145"/>
        <v>0</v>
      </c>
      <c r="X169" s="30">
        <f t="shared" si="146"/>
        <v>0</v>
      </c>
      <c r="Y169" s="30">
        <f t="shared" si="147"/>
        <v>0</v>
      </c>
      <c r="Z169" s="30">
        <f t="shared" si="148"/>
        <v>0</v>
      </c>
      <c r="AA169" s="30">
        <f t="shared" si="149"/>
        <v>0</v>
      </c>
      <c r="AB169" s="30">
        <f t="shared" si="150"/>
        <v>0</v>
      </c>
      <c r="AC169" s="30">
        <f t="shared" si="151"/>
        <v>0</v>
      </c>
      <c r="AD169" s="30">
        <f t="shared" si="152"/>
        <v>0</v>
      </c>
      <c r="AE169" s="30">
        <f t="shared" si="153"/>
        <v>0</v>
      </c>
      <c r="AF169" s="14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1"/>
      <c r="AS169" s="14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1"/>
      <c r="BF169" s="14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1"/>
      <c r="BS169" s="14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1"/>
      <c r="CF169" s="14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1"/>
    </row>
    <row r="170" spans="1:96" x14ac:dyDescent="0.35">
      <c r="A170" s="5" t="str">
        <f t="shared" ref="A170:F170" si="168">A132</f>
        <v/>
      </c>
      <c r="B170" s="17" t="str">
        <f t="shared" si="168"/>
        <v/>
      </c>
      <c r="C170" s="17" t="str">
        <f t="shared" si="168"/>
        <v/>
      </c>
      <c r="D170" s="17"/>
      <c r="E170" s="19" t="str">
        <f t="shared" si="168"/>
        <v/>
      </c>
      <c r="F170" s="19" t="str">
        <f t="shared" si="168"/>
        <v/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1"/>
      <c r="S170" s="14"/>
      <c r="T170" s="30">
        <f t="shared" si="155"/>
        <v>0</v>
      </c>
      <c r="U170" s="30">
        <f t="shared" si="143"/>
        <v>0</v>
      </c>
      <c r="V170" s="30">
        <f t="shared" si="144"/>
        <v>0</v>
      </c>
      <c r="W170" s="30">
        <f t="shared" si="145"/>
        <v>0</v>
      </c>
      <c r="X170" s="30">
        <f t="shared" si="146"/>
        <v>0</v>
      </c>
      <c r="Y170" s="30">
        <f t="shared" si="147"/>
        <v>0</v>
      </c>
      <c r="Z170" s="30">
        <f t="shared" si="148"/>
        <v>0</v>
      </c>
      <c r="AA170" s="30">
        <f t="shared" si="149"/>
        <v>0</v>
      </c>
      <c r="AB170" s="30">
        <f t="shared" si="150"/>
        <v>0</v>
      </c>
      <c r="AC170" s="30">
        <f t="shared" si="151"/>
        <v>0</v>
      </c>
      <c r="AD170" s="30">
        <f t="shared" si="152"/>
        <v>0</v>
      </c>
      <c r="AE170" s="30">
        <f t="shared" si="153"/>
        <v>0</v>
      </c>
      <c r="AF170" s="14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1"/>
      <c r="AS170" s="14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1"/>
      <c r="BF170" s="14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1"/>
      <c r="BS170" s="14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1"/>
      <c r="CF170" s="14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1"/>
    </row>
    <row r="171" spans="1:96" x14ac:dyDescent="0.35">
      <c r="A171" s="5" t="str">
        <f t="shared" ref="A171:F171" si="169">A133</f>
        <v/>
      </c>
      <c r="B171" s="17" t="str">
        <f t="shared" si="169"/>
        <v/>
      </c>
      <c r="C171" s="17" t="str">
        <f t="shared" si="169"/>
        <v/>
      </c>
      <c r="D171" s="17"/>
      <c r="E171" s="19" t="str">
        <f t="shared" si="169"/>
        <v/>
      </c>
      <c r="F171" s="19" t="str">
        <f t="shared" si="169"/>
        <v/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1"/>
      <c r="S171" s="14"/>
      <c r="T171" s="30">
        <f t="shared" si="155"/>
        <v>0</v>
      </c>
      <c r="U171" s="30">
        <f t="shared" si="143"/>
        <v>0</v>
      </c>
      <c r="V171" s="30">
        <f t="shared" si="144"/>
        <v>0</v>
      </c>
      <c r="W171" s="30">
        <f t="shared" si="145"/>
        <v>0</v>
      </c>
      <c r="X171" s="30">
        <f t="shared" si="146"/>
        <v>0</v>
      </c>
      <c r="Y171" s="30">
        <f t="shared" si="147"/>
        <v>0</v>
      </c>
      <c r="Z171" s="30">
        <f t="shared" si="148"/>
        <v>0</v>
      </c>
      <c r="AA171" s="30">
        <f t="shared" si="149"/>
        <v>0</v>
      </c>
      <c r="AB171" s="30">
        <f t="shared" si="150"/>
        <v>0</v>
      </c>
      <c r="AC171" s="30">
        <f t="shared" si="151"/>
        <v>0</v>
      </c>
      <c r="AD171" s="30">
        <f t="shared" si="152"/>
        <v>0</v>
      </c>
      <c r="AE171" s="30">
        <f t="shared" si="153"/>
        <v>0</v>
      </c>
      <c r="AF171" s="14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1"/>
      <c r="AS171" s="14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1"/>
      <c r="BF171" s="14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1"/>
      <c r="BS171" s="14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1"/>
      <c r="CF171" s="14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1"/>
    </row>
    <row r="172" spans="1:96" x14ac:dyDescent="0.35">
      <c r="A172" s="5" t="str">
        <f t="shared" ref="A172:F172" si="170">A134</f>
        <v/>
      </c>
      <c r="B172" s="17" t="str">
        <f t="shared" si="170"/>
        <v/>
      </c>
      <c r="C172" s="17" t="str">
        <f t="shared" si="170"/>
        <v/>
      </c>
      <c r="D172" s="17"/>
      <c r="E172" s="19" t="str">
        <f t="shared" si="170"/>
        <v/>
      </c>
      <c r="F172" s="19" t="str">
        <f t="shared" si="170"/>
        <v/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1"/>
      <c r="S172" s="14"/>
      <c r="T172" s="30">
        <f t="shared" si="155"/>
        <v>0</v>
      </c>
      <c r="U172" s="30">
        <f t="shared" si="143"/>
        <v>0</v>
      </c>
      <c r="V172" s="30">
        <f t="shared" si="144"/>
        <v>0</v>
      </c>
      <c r="W172" s="30">
        <f t="shared" si="145"/>
        <v>0</v>
      </c>
      <c r="X172" s="30">
        <f t="shared" si="146"/>
        <v>0</v>
      </c>
      <c r="Y172" s="30">
        <f t="shared" si="147"/>
        <v>0</v>
      </c>
      <c r="Z172" s="30">
        <f t="shared" si="148"/>
        <v>0</v>
      </c>
      <c r="AA172" s="30">
        <f t="shared" si="149"/>
        <v>0</v>
      </c>
      <c r="AB172" s="30">
        <f t="shared" si="150"/>
        <v>0</v>
      </c>
      <c r="AC172" s="30">
        <f t="shared" si="151"/>
        <v>0</v>
      </c>
      <c r="AD172" s="30">
        <f t="shared" si="152"/>
        <v>0</v>
      </c>
      <c r="AE172" s="30">
        <f t="shared" si="153"/>
        <v>0</v>
      </c>
      <c r="AF172" s="14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1"/>
      <c r="AS172" s="14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1"/>
      <c r="BF172" s="14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1"/>
      <c r="BS172" s="14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1"/>
      <c r="CF172" s="14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1"/>
    </row>
    <row r="173" spans="1:96" x14ac:dyDescent="0.35">
      <c r="A173" s="5" t="str">
        <f t="shared" ref="A173:F173" si="171">A135</f>
        <v/>
      </c>
      <c r="B173" s="17" t="str">
        <f t="shared" si="171"/>
        <v/>
      </c>
      <c r="C173" s="17" t="str">
        <f t="shared" si="171"/>
        <v/>
      </c>
      <c r="D173" s="17"/>
      <c r="E173" s="19" t="str">
        <f t="shared" si="171"/>
        <v/>
      </c>
      <c r="F173" s="19" t="str">
        <f t="shared" si="171"/>
        <v/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1"/>
      <c r="S173" s="14"/>
      <c r="T173" s="30">
        <f t="shared" si="155"/>
        <v>0</v>
      </c>
      <c r="U173" s="30">
        <f t="shared" si="143"/>
        <v>0</v>
      </c>
      <c r="V173" s="30">
        <f t="shared" si="144"/>
        <v>0</v>
      </c>
      <c r="W173" s="30">
        <f t="shared" si="145"/>
        <v>0</v>
      </c>
      <c r="X173" s="30">
        <f t="shared" si="146"/>
        <v>0</v>
      </c>
      <c r="Y173" s="30">
        <f t="shared" si="147"/>
        <v>0</v>
      </c>
      <c r="Z173" s="30">
        <f t="shared" si="148"/>
        <v>0</v>
      </c>
      <c r="AA173" s="30">
        <f t="shared" si="149"/>
        <v>0</v>
      </c>
      <c r="AB173" s="30">
        <f t="shared" si="150"/>
        <v>0</v>
      </c>
      <c r="AC173" s="30">
        <f t="shared" si="151"/>
        <v>0</v>
      </c>
      <c r="AD173" s="30">
        <f t="shared" si="152"/>
        <v>0</v>
      </c>
      <c r="AE173" s="30">
        <f t="shared" si="153"/>
        <v>0</v>
      </c>
      <c r="AF173" s="14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1"/>
      <c r="AS173" s="14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1"/>
      <c r="BF173" s="14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1"/>
      <c r="BS173" s="14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1"/>
      <c r="CF173" s="14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1"/>
    </row>
    <row r="174" spans="1:96" x14ac:dyDescent="0.35">
      <c r="A174" s="5" t="str">
        <f t="shared" ref="A174:F174" si="172">A136</f>
        <v/>
      </c>
      <c r="B174" s="17" t="str">
        <f t="shared" si="172"/>
        <v/>
      </c>
      <c r="C174" s="17" t="str">
        <f t="shared" si="172"/>
        <v/>
      </c>
      <c r="D174" s="17"/>
      <c r="E174" s="19" t="str">
        <f t="shared" si="172"/>
        <v/>
      </c>
      <c r="F174" s="19" t="str">
        <f t="shared" si="172"/>
        <v/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1"/>
      <c r="S174" s="14"/>
      <c r="T174" s="30">
        <f t="shared" si="155"/>
        <v>0</v>
      </c>
      <c r="U174" s="30">
        <f t="shared" si="143"/>
        <v>0</v>
      </c>
      <c r="V174" s="30">
        <f t="shared" si="144"/>
        <v>0</v>
      </c>
      <c r="W174" s="30">
        <f t="shared" si="145"/>
        <v>0</v>
      </c>
      <c r="X174" s="30">
        <f t="shared" si="146"/>
        <v>0</v>
      </c>
      <c r="Y174" s="30">
        <f t="shared" si="147"/>
        <v>0</v>
      </c>
      <c r="Z174" s="30">
        <f t="shared" si="148"/>
        <v>0</v>
      </c>
      <c r="AA174" s="30">
        <f t="shared" si="149"/>
        <v>0</v>
      </c>
      <c r="AB174" s="30">
        <f t="shared" si="150"/>
        <v>0</v>
      </c>
      <c r="AC174" s="30">
        <f t="shared" si="151"/>
        <v>0</v>
      </c>
      <c r="AD174" s="30">
        <f t="shared" si="152"/>
        <v>0</v>
      </c>
      <c r="AE174" s="30">
        <f t="shared" si="153"/>
        <v>0</v>
      </c>
      <c r="AF174" s="14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1"/>
      <c r="AS174" s="14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1"/>
      <c r="BF174" s="14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1"/>
      <c r="BS174" s="14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1"/>
      <c r="CF174" s="14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1"/>
    </row>
    <row r="175" spans="1:96" x14ac:dyDescent="0.35">
      <c r="A175" s="5" t="str">
        <f t="shared" ref="A175:F175" si="173">A137</f>
        <v/>
      </c>
      <c r="B175" s="17" t="str">
        <f t="shared" si="173"/>
        <v/>
      </c>
      <c r="C175" s="17" t="str">
        <f t="shared" si="173"/>
        <v/>
      </c>
      <c r="D175" s="17"/>
      <c r="E175" s="19" t="str">
        <f t="shared" si="173"/>
        <v/>
      </c>
      <c r="F175" s="19" t="str">
        <f t="shared" si="173"/>
        <v/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1"/>
      <c r="S175" s="14"/>
      <c r="T175" s="30">
        <f t="shared" si="155"/>
        <v>0</v>
      </c>
      <c r="U175" s="30">
        <f t="shared" si="143"/>
        <v>0</v>
      </c>
      <c r="V175" s="30">
        <f t="shared" si="144"/>
        <v>0</v>
      </c>
      <c r="W175" s="30">
        <f t="shared" si="145"/>
        <v>0</v>
      </c>
      <c r="X175" s="30">
        <f t="shared" si="146"/>
        <v>0</v>
      </c>
      <c r="Y175" s="30">
        <f t="shared" si="147"/>
        <v>0</v>
      </c>
      <c r="Z175" s="30">
        <f t="shared" si="148"/>
        <v>0</v>
      </c>
      <c r="AA175" s="30">
        <f t="shared" si="149"/>
        <v>0</v>
      </c>
      <c r="AB175" s="30">
        <f t="shared" si="150"/>
        <v>0</v>
      </c>
      <c r="AC175" s="30">
        <f t="shared" si="151"/>
        <v>0</v>
      </c>
      <c r="AD175" s="30">
        <f t="shared" si="152"/>
        <v>0</v>
      </c>
      <c r="AE175" s="30">
        <f t="shared" si="153"/>
        <v>0</v>
      </c>
      <c r="AF175" s="14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1"/>
      <c r="AS175" s="14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1"/>
      <c r="BF175" s="14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1"/>
      <c r="BS175" s="14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1"/>
      <c r="CF175" s="14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1"/>
    </row>
    <row r="176" spans="1:96" x14ac:dyDescent="0.35">
      <c r="A176" s="5" t="str">
        <f t="shared" ref="A176:F176" si="174">A138</f>
        <v/>
      </c>
      <c r="B176" s="17" t="str">
        <f t="shared" si="174"/>
        <v/>
      </c>
      <c r="C176" s="17" t="str">
        <f t="shared" si="174"/>
        <v/>
      </c>
      <c r="D176" s="17"/>
      <c r="E176" s="19" t="str">
        <f t="shared" si="174"/>
        <v/>
      </c>
      <c r="F176" s="19" t="str">
        <f t="shared" si="174"/>
        <v/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1"/>
      <c r="S176" s="14"/>
      <c r="T176" s="30">
        <f t="shared" si="155"/>
        <v>0</v>
      </c>
      <c r="U176" s="30">
        <f t="shared" si="143"/>
        <v>0</v>
      </c>
      <c r="V176" s="30">
        <f t="shared" si="144"/>
        <v>0</v>
      </c>
      <c r="W176" s="30">
        <f t="shared" si="145"/>
        <v>0</v>
      </c>
      <c r="X176" s="30">
        <f t="shared" si="146"/>
        <v>0</v>
      </c>
      <c r="Y176" s="30">
        <f t="shared" si="147"/>
        <v>0</v>
      </c>
      <c r="Z176" s="30">
        <f t="shared" si="148"/>
        <v>0</v>
      </c>
      <c r="AA176" s="30">
        <f t="shared" si="149"/>
        <v>0</v>
      </c>
      <c r="AB176" s="30">
        <f t="shared" si="150"/>
        <v>0</v>
      </c>
      <c r="AC176" s="30">
        <f t="shared" si="151"/>
        <v>0</v>
      </c>
      <c r="AD176" s="30">
        <f t="shared" si="152"/>
        <v>0</v>
      </c>
      <c r="AE176" s="30">
        <f t="shared" si="153"/>
        <v>0</v>
      </c>
      <c r="AF176" s="14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1"/>
      <c r="AS176" s="14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1"/>
      <c r="BF176" s="14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1"/>
      <c r="BS176" s="14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1"/>
      <c r="CF176" s="14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1"/>
    </row>
    <row r="177" spans="1:96" x14ac:dyDescent="0.35">
      <c r="A177" s="5" t="str">
        <f t="shared" ref="A177:F177" si="175">A139</f>
        <v/>
      </c>
      <c r="B177" s="17" t="str">
        <f t="shared" si="175"/>
        <v/>
      </c>
      <c r="C177" s="17" t="str">
        <f t="shared" si="175"/>
        <v/>
      </c>
      <c r="D177" s="17"/>
      <c r="E177" s="19" t="str">
        <f t="shared" si="175"/>
        <v/>
      </c>
      <c r="F177" s="19" t="str">
        <f t="shared" si="175"/>
        <v/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1"/>
      <c r="S177" s="14"/>
      <c r="T177" s="30">
        <f t="shared" si="155"/>
        <v>0</v>
      </c>
      <c r="U177" s="30">
        <f t="shared" si="143"/>
        <v>0</v>
      </c>
      <c r="V177" s="30">
        <f t="shared" si="144"/>
        <v>0</v>
      </c>
      <c r="W177" s="30">
        <f t="shared" si="145"/>
        <v>0</v>
      </c>
      <c r="X177" s="30">
        <f t="shared" si="146"/>
        <v>0</v>
      </c>
      <c r="Y177" s="30">
        <f t="shared" si="147"/>
        <v>0</v>
      </c>
      <c r="Z177" s="30">
        <f t="shared" si="148"/>
        <v>0</v>
      </c>
      <c r="AA177" s="30">
        <f t="shared" si="149"/>
        <v>0</v>
      </c>
      <c r="AB177" s="30">
        <f t="shared" si="150"/>
        <v>0</v>
      </c>
      <c r="AC177" s="30">
        <f t="shared" si="151"/>
        <v>0</v>
      </c>
      <c r="AD177" s="30">
        <f t="shared" si="152"/>
        <v>0</v>
      </c>
      <c r="AE177" s="30">
        <f t="shared" si="153"/>
        <v>0</v>
      </c>
      <c r="AF177" s="14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1"/>
      <c r="AS177" s="14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1"/>
      <c r="BF177" s="14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1"/>
      <c r="BS177" s="14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1"/>
      <c r="CF177" s="14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1"/>
    </row>
    <row r="178" spans="1:96" x14ac:dyDescent="0.35">
      <c r="A178" s="5" t="str">
        <f t="shared" ref="A178:F178" si="176">A140</f>
        <v/>
      </c>
      <c r="B178" s="17" t="str">
        <f t="shared" si="176"/>
        <v/>
      </c>
      <c r="C178" s="17" t="str">
        <f t="shared" si="176"/>
        <v/>
      </c>
      <c r="D178" s="17"/>
      <c r="E178" s="19" t="str">
        <f t="shared" si="176"/>
        <v/>
      </c>
      <c r="F178" s="19" t="str">
        <f t="shared" si="176"/>
        <v/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1"/>
      <c r="S178" s="14"/>
      <c r="T178" s="30">
        <f t="shared" si="155"/>
        <v>0</v>
      </c>
      <c r="U178" s="30">
        <f t="shared" si="143"/>
        <v>0</v>
      </c>
      <c r="V178" s="30">
        <f t="shared" si="144"/>
        <v>0</v>
      </c>
      <c r="W178" s="30">
        <f t="shared" si="145"/>
        <v>0</v>
      </c>
      <c r="X178" s="30">
        <f t="shared" si="146"/>
        <v>0</v>
      </c>
      <c r="Y178" s="30">
        <f t="shared" si="147"/>
        <v>0</v>
      </c>
      <c r="Z178" s="30">
        <f t="shared" si="148"/>
        <v>0</v>
      </c>
      <c r="AA178" s="30">
        <f t="shared" si="149"/>
        <v>0</v>
      </c>
      <c r="AB178" s="30">
        <f t="shared" si="150"/>
        <v>0</v>
      </c>
      <c r="AC178" s="30">
        <f t="shared" si="151"/>
        <v>0</v>
      </c>
      <c r="AD178" s="30">
        <f t="shared" si="152"/>
        <v>0</v>
      </c>
      <c r="AE178" s="30">
        <f t="shared" si="153"/>
        <v>0</v>
      </c>
      <c r="AF178" s="14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1"/>
      <c r="AS178" s="14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1"/>
      <c r="BF178" s="14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1"/>
      <c r="BS178" s="14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1"/>
      <c r="CF178" s="14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1"/>
    </row>
    <row r="179" spans="1:96" x14ac:dyDescent="0.35">
      <c r="A179" s="5" t="str">
        <f t="shared" ref="A179:F179" si="177">A141</f>
        <v/>
      </c>
      <c r="B179" s="17" t="str">
        <f t="shared" si="177"/>
        <v/>
      </c>
      <c r="C179" s="17" t="str">
        <f t="shared" si="177"/>
        <v/>
      </c>
      <c r="D179" s="17"/>
      <c r="E179" s="19" t="str">
        <f t="shared" si="177"/>
        <v/>
      </c>
      <c r="F179" s="19" t="str">
        <f t="shared" si="177"/>
        <v/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1"/>
      <c r="S179" s="14"/>
      <c r="T179" s="30">
        <f t="shared" si="155"/>
        <v>0</v>
      </c>
      <c r="U179" s="30">
        <f t="shared" si="143"/>
        <v>0</v>
      </c>
      <c r="V179" s="30">
        <f t="shared" si="144"/>
        <v>0</v>
      </c>
      <c r="W179" s="30">
        <f t="shared" si="145"/>
        <v>0</v>
      </c>
      <c r="X179" s="30">
        <f t="shared" si="146"/>
        <v>0</v>
      </c>
      <c r="Y179" s="30">
        <f t="shared" si="147"/>
        <v>0</v>
      </c>
      <c r="Z179" s="30">
        <f t="shared" si="148"/>
        <v>0</v>
      </c>
      <c r="AA179" s="30">
        <f t="shared" si="149"/>
        <v>0</v>
      </c>
      <c r="AB179" s="30">
        <f t="shared" si="150"/>
        <v>0</v>
      </c>
      <c r="AC179" s="30">
        <f t="shared" si="151"/>
        <v>0</v>
      </c>
      <c r="AD179" s="30">
        <f t="shared" si="152"/>
        <v>0</v>
      </c>
      <c r="AE179" s="30">
        <f t="shared" si="153"/>
        <v>0</v>
      </c>
      <c r="AF179" s="14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1"/>
      <c r="AS179" s="14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1"/>
      <c r="BF179" s="14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1"/>
      <c r="BS179" s="14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1"/>
      <c r="CF179" s="14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1"/>
    </row>
    <row r="180" spans="1:96" x14ac:dyDescent="0.35">
      <c r="A180" s="5" t="str">
        <f t="shared" ref="A180:F180" si="178">A142</f>
        <v/>
      </c>
      <c r="B180" s="17" t="str">
        <f t="shared" si="178"/>
        <v/>
      </c>
      <c r="C180" s="17" t="str">
        <f t="shared" si="178"/>
        <v/>
      </c>
      <c r="D180" s="17"/>
      <c r="E180" s="19" t="str">
        <f t="shared" si="178"/>
        <v/>
      </c>
      <c r="F180" s="19" t="str">
        <f t="shared" si="178"/>
        <v/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1"/>
      <c r="S180" s="14"/>
      <c r="T180" s="30">
        <f t="shared" si="155"/>
        <v>0</v>
      </c>
      <c r="U180" s="30">
        <f t="shared" si="143"/>
        <v>0</v>
      </c>
      <c r="V180" s="30">
        <f t="shared" si="144"/>
        <v>0</v>
      </c>
      <c r="W180" s="30">
        <f t="shared" si="145"/>
        <v>0</v>
      </c>
      <c r="X180" s="30">
        <f t="shared" si="146"/>
        <v>0</v>
      </c>
      <c r="Y180" s="30">
        <f t="shared" si="147"/>
        <v>0</v>
      </c>
      <c r="Z180" s="30">
        <f t="shared" si="148"/>
        <v>0</v>
      </c>
      <c r="AA180" s="30">
        <f t="shared" si="149"/>
        <v>0</v>
      </c>
      <c r="AB180" s="30">
        <f t="shared" si="150"/>
        <v>0</v>
      </c>
      <c r="AC180" s="30">
        <f t="shared" si="151"/>
        <v>0</v>
      </c>
      <c r="AD180" s="30">
        <f t="shared" si="152"/>
        <v>0</v>
      </c>
      <c r="AE180" s="30">
        <f t="shared" si="153"/>
        <v>0</v>
      </c>
      <c r="AF180" s="14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1"/>
      <c r="AS180" s="14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1"/>
      <c r="BF180" s="14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1"/>
      <c r="BS180" s="14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1"/>
      <c r="CF180" s="14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1"/>
    </row>
    <row r="181" spans="1:96" x14ac:dyDescent="0.35">
      <c r="A181" s="5" t="str">
        <f t="shared" ref="A181:F181" si="179">A143</f>
        <v/>
      </c>
      <c r="B181" s="17" t="str">
        <f t="shared" si="179"/>
        <v/>
      </c>
      <c r="C181" s="17" t="str">
        <f t="shared" si="179"/>
        <v/>
      </c>
      <c r="D181" s="17"/>
      <c r="E181" s="19" t="str">
        <f t="shared" si="179"/>
        <v/>
      </c>
      <c r="F181" s="19" t="str">
        <f t="shared" si="179"/>
        <v/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1"/>
      <c r="S181" s="14"/>
      <c r="T181" s="30">
        <f t="shared" si="155"/>
        <v>0</v>
      </c>
      <c r="U181" s="30">
        <f t="shared" si="143"/>
        <v>0</v>
      </c>
      <c r="V181" s="30">
        <f t="shared" si="144"/>
        <v>0</v>
      </c>
      <c r="W181" s="30">
        <f t="shared" si="145"/>
        <v>0</v>
      </c>
      <c r="X181" s="30">
        <f t="shared" si="146"/>
        <v>0</v>
      </c>
      <c r="Y181" s="30">
        <f t="shared" si="147"/>
        <v>0</v>
      </c>
      <c r="Z181" s="30">
        <f t="shared" si="148"/>
        <v>0</v>
      </c>
      <c r="AA181" s="30">
        <f t="shared" si="149"/>
        <v>0</v>
      </c>
      <c r="AB181" s="30">
        <f t="shared" si="150"/>
        <v>0</v>
      </c>
      <c r="AC181" s="30">
        <f t="shared" si="151"/>
        <v>0</v>
      </c>
      <c r="AD181" s="30">
        <f t="shared" si="152"/>
        <v>0</v>
      </c>
      <c r="AE181" s="30">
        <f t="shared" si="153"/>
        <v>0</v>
      </c>
      <c r="AF181" s="14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1"/>
      <c r="AS181" s="14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1"/>
      <c r="BF181" s="14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1"/>
      <c r="BS181" s="14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1"/>
      <c r="CF181" s="14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1"/>
    </row>
    <row r="182" spans="1:96" x14ac:dyDescent="0.35">
      <c r="A182" s="5" t="str">
        <f t="shared" ref="A182:F182" si="180">A144</f>
        <v/>
      </c>
      <c r="B182" s="17" t="str">
        <f t="shared" si="180"/>
        <v/>
      </c>
      <c r="C182" s="17" t="str">
        <f t="shared" si="180"/>
        <v/>
      </c>
      <c r="D182" s="17"/>
      <c r="E182" s="19" t="str">
        <f t="shared" si="180"/>
        <v/>
      </c>
      <c r="F182" s="19" t="str">
        <f t="shared" si="180"/>
        <v/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1"/>
      <c r="S182" s="14"/>
      <c r="T182" s="30">
        <f t="shared" si="155"/>
        <v>0</v>
      </c>
      <c r="U182" s="30">
        <f t="shared" si="143"/>
        <v>0</v>
      </c>
      <c r="V182" s="30">
        <f t="shared" si="144"/>
        <v>0</v>
      </c>
      <c r="W182" s="30">
        <f t="shared" si="145"/>
        <v>0</v>
      </c>
      <c r="X182" s="30">
        <f t="shared" si="146"/>
        <v>0</v>
      </c>
      <c r="Y182" s="30">
        <f t="shared" si="147"/>
        <v>0</v>
      </c>
      <c r="Z182" s="30">
        <f t="shared" si="148"/>
        <v>0</v>
      </c>
      <c r="AA182" s="30">
        <f t="shared" si="149"/>
        <v>0</v>
      </c>
      <c r="AB182" s="30">
        <f t="shared" si="150"/>
        <v>0</v>
      </c>
      <c r="AC182" s="30">
        <f t="shared" si="151"/>
        <v>0</v>
      </c>
      <c r="AD182" s="30">
        <f t="shared" si="152"/>
        <v>0</v>
      </c>
      <c r="AE182" s="30">
        <f t="shared" si="153"/>
        <v>0</v>
      </c>
      <c r="AF182" s="14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1"/>
      <c r="AS182" s="14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1"/>
      <c r="BF182" s="14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1"/>
      <c r="BS182" s="14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1"/>
      <c r="CF182" s="14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1"/>
    </row>
    <row r="183" spans="1:96" x14ac:dyDescent="0.35">
      <c r="A183" s="5" t="str">
        <f t="shared" ref="A183:F183" si="181">A145</f>
        <v/>
      </c>
      <c r="B183" s="17" t="str">
        <f t="shared" si="181"/>
        <v/>
      </c>
      <c r="C183" s="17" t="str">
        <f t="shared" si="181"/>
        <v/>
      </c>
      <c r="D183" s="17"/>
      <c r="E183" s="19" t="str">
        <f t="shared" si="181"/>
        <v/>
      </c>
      <c r="F183" s="19" t="str">
        <f t="shared" si="181"/>
        <v/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1"/>
      <c r="S183" s="14"/>
      <c r="T183" s="30">
        <f t="shared" si="155"/>
        <v>0</v>
      </c>
      <c r="U183" s="30">
        <f t="shared" si="143"/>
        <v>0</v>
      </c>
      <c r="V183" s="30">
        <f t="shared" si="144"/>
        <v>0</v>
      </c>
      <c r="W183" s="30">
        <f t="shared" si="145"/>
        <v>0</v>
      </c>
      <c r="X183" s="30">
        <f t="shared" si="146"/>
        <v>0</v>
      </c>
      <c r="Y183" s="30">
        <f t="shared" si="147"/>
        <v>0</v>
      </c>
      <c r="Z183" s="30">
        <f t="shared" si="148"/>
        <v>0</v>
      </c>
      <c r="AA183" s="30">
        <f t="shared" si="149"/>
        <v>0</v>
      </c>
      <c r="AB183" s="30">
        <f t="shared" si="150"/>
        <v>0</v>
      </c>
      <c r="AC183" s="30">
        <f t="shared" si="151"/>
        <v>0</v>
      </c>
      <c r="AD183" s="30">
        <f t="shared" si="152"/>
        <v>0</v>
      </c>
      <c r="AE183" s="30">
        <f t="shared" si="153"/>
        <v>0</v>
      </c>
      <c r="AF183" s="14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1"/>
      <c r="AS183" s="14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1"/>
      <c r="BF183" s="14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1"/>
      <c r="BS183" s="14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1"/>
      <c r="CF183" s="14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1"/>
    </row>
    <row r="184" spans="1:96" x14ac:dyDescent="0.35">
      <c r="A184" s="5" t="str">
        <f t="shared" ref="A184:F184" si="182">A146</f>
        <v/>
      </c>
      <c r="B184" s="17" t="str">
        <f t="shared" si="182"/>
        <v/>
      </c>
      <c r="C184" s="17" t="str">
        <f t="shared" si="182"/>
        <v/>
      </c>
      <c r="D184" s="17"/>
      <c r="E184" s="19" t="str">
        <f t="shared" si="182"/>
        <v/>
      </c>
      <c r="F184" s="19" t="str">
        <f t="shared" si="182"/>
        <v/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1"/>
      <c r="S184" s="14"/>
      <c r="T184" s="30">
        <f>SUM(AG184,AT184,BG184,BT184,CG184)</f>
        <v>0</v>
      </c>
      <c r="U184" s="30">
        <f t="shared" si="143"/>
        <v>0</v>
      </c>
      <c r="V184" s="30">
        <f t="shared" si="144"/>
        <v>0</v>
      </c>
      <c r="W184" s="30">
        <f t="shared" si="145"/>
        <v>0</v>
      </c>
      <c r="X184" s="30">
        <f t="shared" si="146"/>
        <v>0</v>
      </c>
      <c r="Y184" s="30">
        <f t="shared" si="147"/>
        <v>0</v>
      </c>
      <c r="Z184" s="30">
        <f t="shared" si="148"/>
        <v>0</v>
      </c>
      <c r="AA184" s="30">
        <f t="shared" si="149"/>
        <v>0</v>
      </c>
      <c r="AB184" s="30">
        <f t="shared" si="150"/>
        <v>0</v>
      </c>
      <c r="AC184" s="30">
        <f t="shared" si="151"/>
        <v>0</v>
      </c>
      <c r="AD184" s="30">
        <f t="shared" si="152"/>
        <v>0</v>
      </c>
      <c r="AE184" s="30">
        <f t="shared" si="153"/>
        <v>0</v>
      </c>
      <c r="AF184" s="14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1"/>
      <c r="AS184" s="14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1"/>
      <c r="BF184" s="14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1"/>
      <c r="BS184" s="14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1"/>
      <c r="CF184" s="14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1"/>
    </row>
    <row r="185" spans="1:96" x14ac:dyDescent="0.35">
      <c r="A185" s="35" t="str">
        <f t="shared" ref="A185:F185" si="183">A147</f>
        <v/>
      </c>
      <c r="B185" s="36" t="str">
        <f t="shared" si="183"/>
        <v/>
      </c>
      <c r="C185" s="36" t="str">
        <f t="shared" si="183"/>
        <v/>
      </c>
      <c r="D185" s="36"/>
      <c r="E185" s="37" t="str">
        <f t="shared" si="183"/>
        <v/>
      </c>
      <c r="F185" s="37" t="str">
        <f t="shared" si="183"/>
        <v/>
      </c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9"/>
      <c r="S185" s="14"/>
      <c r="T185" s="40">
        <f t="shared" ref="T185" si="184">SUM(AG185,AT185,BG185,BT185,CG185)</f>
        <v>0</v>
      </c>
      <c r="U185" s="40">
        <f t="shared" si="143"/>
        <v>0</v>
      </c>
      <c r="V185" s="40">
        <f t="shared" si="144"/>
        <v>0</v>
      </c>
      <c r="W185" s="40">
        <f t="shared" si="145"/>
        <v>0</v>
      </c>
      <c r="X185" s="40">
        <f t="shared" si="146"/>
        <v>0</v>
      </c>
      <c r="Y185" s="40">
        <f t="shared" si="147"/>
        <v>0</v>
      </c>
      <c r="Z185" s="40">
        <f t="shared" si="148"/>
        <v>0</v>
      </c>
      <c r="AA185" s="40">
        <f t="shared" si="149"/>
        <v>0</v>
      </c>
      <c r="AB185" s="40">
        <f t="shared" si="150"/>
        <v>0</v>
      </c>
      <c r="AC185" s="40">
        <f t="shared" si="151"/>
        <v>0</v>
      </c>
      <c r="AD185" s="40">
        <f t="shared" si="152"/>
        <v>0</v>
      </c>
      <c r="AE185" s="40">
        <f t="shared" si="153"/>
        <v>0</v>
      </c>
      <c r="AF185" s="14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9"/>
      <c r="AS185" s="14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9"/>
      <c r="BF185" s="14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9"/>
      <c r="BS185" s="14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9"/>
      <c r="CF185" s="14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  <c r="CQ185" s="38"/>
      <c r="CR185" s="39"/>
    </row>
    <row r="186" spans="1:96" ht="4.1500000000000004" customHeight="1" x14ac:dyDescent="0.35">
      <c r="A186" s="16"/>
      <c r="B186" s="14"/>
      <c r="C186" s="14"/>
      <c r="D186" s="14"/>
      <c r="E186" s="13"/>
      <c r="F186" s="13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14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14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14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14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4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14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</row>
    <row r="187" spans="1:96" ht="4.1500000000000004" customHeight="1" x14ac:dyDescent="0.35">
      <c r="A187" s="16"/>
      <c r="B187" s="14"/>
      <c r="C187" s="14"/>
      <c r="D187" s="14"/>
      <c r="E187" s="13"/>
      <c r="F187" s="13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14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14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14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14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14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14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</row>
    <row r="188" spans="1:96" ht="4.1500000000000004" customHeight="1" x14ac:dyDescent="0.35">
      <c r="A188" s="16"/>
      <c r="B188" s="14"/>
      <c r="C188" s="14"/>
      <c r="D188" s="14"/>
      <c r="E188" s="13"/>
      <c r="F188" s="13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14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14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14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14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14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14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</row>
    <row r="189" spans="1:96" ht="4.1500000000000004" customHeight="1" x14ac:dyDescent="0.35">
      <c r="A189" s="16"/>
      <c r="B189" s="14"/>
      <c r="C189" s="14"/>
      <c r="D189" s="14"/>
      <c r="E189" s="13"/>
      <c r="F189" s="13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14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14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14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14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4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14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</row>
    <row r="190" spans="1:96" ht="4.1500000000000004" customHeight="1" x14ac:dyDescent="0.35">
      <c r="A190" s="16"/>
      <c r="B190" s="14"/>
      <c r="C190" s="14"/>
      <c r="D190" s="14"/>
      <c r="E190" s="13"/>
      <c r="F190" s="13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14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14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14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14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4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14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</row>
    <row r="191" spans="1:96" ht="4.1500000000000004" customHeight="1" x14ac:dyDescent="0.35">
      <c r="A191" s="16"/>
      <c r="B191" s="14"/>
      <c r="C191" s="14"/>
      <c r="D191" s="14"/>
      <c r="E191" s="13"/>
      <c r="F191" s="13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14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14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14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14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4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14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</row>
    <row r="192" spans="1:96" ht="25.15" customHeight="1" x14ac:dyDescent="0.35">
      <c r="A192" s="41" t="s">
        <v>2</v>
      </c>
      <c r="B192" s="57" t="s">
        <v>3</v>
      </c>
      <c r="C192" s="57" t="s">
        <v>4</v>
      </c>
      <c r="D192" s="42"/>
      <c r="E192" s="55" t="s">
        <v>21</v>
      </c>
      <c r="F192" s="53" t="s">
        <v>22</v>
      </c>
      <c r="G192" s="52">
        <f>G154+1</f>
        <v>1905</v>
      </c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15"/>
      <c r="T192" s="52">
        <f>G192</f>
        <v>1905</v>
      </c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15"/>
      <c r="AG192" s="52">
        <f>AG154+1</f>
        <v>1905</v>
      </c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15"/>
      <c r="AT192" s="52">
        <f>AT154+1</f>
        <v>1905</v>
      </c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15"/>
      <c r="BG192" s="52">
        <f>BG154+1</f>
        <v>1905</v>
      </c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15"/>
      <c r="BT192" s="52">
        <f>BT154+1</f>
        <v>1905</v>
      </c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15"/>
      <c r="CG192" s="52">
        <f>CG154+1</f>
        <v>1905</v>
      </c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</row>
    <row r="193" spans="1:96" ht="25.15" customHeight="1" x14ac:dyDescent="0.35">
      <c r="A193" s="34" t="s">
        <v>2</v>
      </c>
      <c r="B193" s="58"/>
      <c r="C193" s="58"/>
      <c r="D193" s="43"/>
      <c r="E193" s="56"/>
      <c r="F193" s="54"/>
      <c r="G193" s="5" t="s">
        <v>24</v>
      </c>
      <c r="H193" s="5" t="s">
        <v>25</v>
      </c>
      <c r="I193" s="5" t="s">
        <v>26</v>
      </c>
      <c r="J193" s="5" t="s">
        <v>27</v>
      </c>
      <c r="K193" s="5" t="s">
        <v>28</v>
      </c>
      <c r="L193" s="5" t="s">
        <v>29</v>
      </c>
      <c r="M193" s="5" t="s">
        <v>30</v>
      </c>
      <c r="N193" s="5" t="s">
        <v>31</v>
      </c>
      <c r="O193" s="5" t="s">
        <v>32</v>
      </c>
      <c r="P193" s="5" t="s">
        <v>33</v>
      </c>
      <c r="Q193" s="5" t="s">
        <v>34</v>
      </c>
      <c r="R193" s="2" t="s">
        <v>35</v>
      </c>
      <c r="S193" s="14"/>
      <c r="T193" s="5" t="s">
        <v>24</v>
      </c>
      <c r="U193" s="5" t="s">
        <v>25</v>
      </c>
      <c r="V193" s="5" t="s">
        <v>26</v>
      </c>
      <c r="W193" s="5" t="s">
        <v>27</v>
      </c>
      <c r="X193" s="5" t="s">
        <v>28</v>
      </c>
      <c r="Y193" s="5" t="s">
        <v>29</v>
      </c>
      <c r="Z193" s="5" t="s">
        <v>30</v>
      </c>
      <c r="AA193" s="5" t="s">
        <v>31</v>
      </c>
      <c r="AB193" s="5" t="s">
        <v>32</v>
      </c>
      <c r="AC193" s="5" t="s">
        <v>33</v>
      </c>
      <c r="AD193" s="5" t="s">
        <v>34</v>
      </c>
      <c r="AE193" s="2" t="s">
        <v>35</v>
      </c>
      <c r="AF193" s="14"/>
      <c r="AG193" s="5" t="s">
        <v>24</v>
      </c>
      <c r="AH193" s="5" t="s">
        <v>25</v>
      </c>
      <c r="AI193" s="5" t="s">
        <v>26</v>
      </c>
      <c r="AJ193" s="5" t="s">
        <v>27</v>
      </c>
      <c r="AK193" s="5" t="s">
        <v>28</v>
      </c>
      <c r="AL193" s="5" t="s">
        <v>29</v>
      </c>
      <c r="AM193" s="5" t="s">
        <v>30</v>
      </c>
      <c r="AN193" s="5" t="s">
        <v>31</v>
      </c>
      <c r="AO193" s="5" t="s">
        <v>32</v>
      </c>
      <c r="AP193" s="5" t="s">
        <v>33</v>
      </c>
      <c r="AQ193" s="5" t="s">
        <v>34</v>
      </c>
      <c r="AR193" s="2" t="s">
        <v>35</v>
      </c>
      <c r="AS193" s="14"/>
      <c r="AT193" s="5" t="s">
        <v>24</v>
      </c>
      <c r="AU193" s="5" t="s">
        <v>25</v>
      </c>
      <c r="AV193" s="5" t="s">
        <v>26</v>
      </c>
      <c r="AW193" s="5" t="s">
        <v>27</v>
      </c>
      <c r="AX193" s="5" t="s">
        <v>28</v>
      </c>
      <c r="AY193" s="5" t="s">
        <v>29</v>
      </c>
      <c r="AZ193" s="5" t="s">
        <v>30</v>
      </c>
      <c r="BA193" s="5" t="s">
        <v>31</v>
      </c>
      <c r="BB193" s="5" t="s">
        <v>32</v>
      </c>
      <c r="BC193" s="5" t="s">
        <v>33</v>
      </c>
      <c r="BD193" s="5" t="s">
        <v>34</v>
      </c>
      <c r="BE193" s="2" t="s">
        <v>35</v>
      </c>
      <c r="BF193" s="14"/>
      <c r="BG193" s="5" t="s">
        <v>24</v>
      </c>
      <c r="BH193" s="5" t="s">
        <v>25</v>
      </c>
      <c r="BI193" s="5" t="s">
        <v>26</v>
      </c>
      <c r="BJ193" s="5" t="s">
        <v>27</v>
      </c>
      <c r="BK193" s="5" t="s">
        <v>28</v>
      </c>
      <c r="BL193" s="5" t="s">
        <v>29</v>
      </c>
      <c r="BM193" s="5" t="s">
        <v>30</v>
      </c>
      <c r="BN193" s="5" t="s">
        <v>31</v>
      </c>
      <c r="BO193" s="5" t="s">
        <v>32</v>
      </c>
      <c r="BP193" s="5" t="s">
        <v>33</v>
      </c>
      <c r="BQ193" s="5" t="s">
        <v>34</v>
      </c>
      <c r="BR193" s="2" t="s">
        <v>35</v>
      </c>
      <c r="BS193" s="14"/>
      <c r="BT193" s="5" t="s">
        <v>24</v>
      </c>
      <c r="BU193" s="5" t="s">
        <v>25</v>
      </c>
      <c r="BV193" s="5" t="s">
        <v>26</v>
      </c>
      <c r="BW193" s="5" t="s">
        <v>27</v>
      </c>
      <c r="BX193" s="5" t="s">
        <v>28</v>
      </c>
      <c r="BY193" s="5" t="s">
        <v>29</v>
      </c>
      <c r="BZ193" s="5" t="s">
        <v>30</v>
      </c>
      <c r="CA193" s="5" t="s">
        <v>31</v>
      </c>
      <c r="CB193" s="5" t="s">
        <v>32</v>
      </c>
      <c r="CC193" s="5" t="s">
        <v>33</v>
      </c>
      <c r="CD193" s="5" t="s">
        <v>34</v>
      </c>
      <c r="CE193" s="2" t="s">
        <v>35</v>
      </c>
      <c r="CF193" s="14"/>
      <c r="CG193" s="5" t="s">
        <v>24</v>
      </c>
      <c r="CH193" s="5" t="s">
        <v>25</v>
      </c>
      <c r="CI193" s="5" t="s">
        <v>26</v>
      </c>
      <c r="CJ193" s="5" t="s">
        <v>27</v>
      </c>
      <c r="CK193" s="5" t="s">
        <v>28</v>
      </c>
      <c r="CL193" s="5" t="s">
        <v>29</v>
      </c>
      <c r="CM193" s="5" t="s">
        <v>30</v>
      </c>
      <c r="CN193" s="5" t="s">
        <v>31</v>
      </c>
      <c r="CO193" s="5" t="s">
        <v>32</v>
      </c>
      <c r="CP193" s="5" t="s">
        <v>33</v>
      </c>
      <c r="CQ193" s="5" t="s">
        <v>34</v>
      </c>
      <c r="CR193" s="2" t="s">
        <v>35</v>
      </c>
    </row>
    <row r="194" spans="1:96" x14ac:dyDescent="0.35">
      <c r="A194" s="5">
        <f>A156</f>
        <v>1</v>
      </c>
      <c r="B194" s="17" t="str">
        <f t="shared" ref="B194:F194" si="185">B156</f>
        <v/>
      </c>
      <c r="C194" s="17" t="str">
        <f t="shared" si="185"/>
        <v/>
      </c>
      <c r="D194" s="17"/>
      <c r="E194" s="19" t="str">
        <f t="shared" si="185"/>
        <v/>
      </c>
      <c r="F194" s="19" t="str">
        <f t="shared" si="185"/>
        <v/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1"/>
      <c r="S194" s="14"/>
      <c r="T194" s="30">
        <f>SUM(AG194,AT194,BG194,BT194,CG194)</f>
        <v>0</v>
      </c>
      <c r="U194" s="30">
        <f t="shared" ref="U194:U223" si="186">SUM(AH194,AU194,BH194,BU194,CH194)</f>
        <v>0</v>
      </c>
      <c r="V194" s="30">
        <f t="shared" ref="V194:V223" si="187">SUM(AI194,AV194,BI194,BV194,CI194)</f>
        <v>0</v>
      </c>
      <c r="W194" s="30">
        <f t="shared" ref="W194:W223" si="188">SUM(AJ194,AW194,BJ194,BW194,CJ194)</f>
        <v>0</v>
      </c>
      <c r="X194" s="30">
        <f t="shared" ref="X194:X223" si="189">SUM(AK194,AX194,BK194,BX194,CK194)</f>
        <v>0</v>
      </c>
      <c r="Y194" s="30">
        <f t="shared" ref="Y194:Y223" si="190">SUM(AL194,AY194,BL194,BY194,CL194)</f>
        <v>0</v>
      </c>
      <c r="Z194" s="30">
        <f t="shared" ref="Z194:Z223" si="191">SUM(AM194,AZ194,BM194,BZ194,CM194)</f>
        <v>0</v>
      </c>
      <c r="AA194" s="30">
        <f t="shared" ref="AA194:AA223" si="192">SUM(AN194,BA194,BN194,CA194,CN194)</f>
        <v>0</v>
      </c>
      <c r="AB194" s="30">
        <f t="shared" ref="AB194:AB223" si="193">SUM(AO194,BB194,BO194,CB194,CO194)</f>
        <v>0</v>
      </c>
      <c r="AC194" s="30">
        <f t="shared" ref="AC194:AC223" si="194">SUM(AP194,BC194,BP194,CC194,CP194)</f>
        <v>0</v>
      </c>
      <c r="AD194" s="30">
        <f t="shared" ref="AD194:AD223" si="195">SUM(AQ194,BD194,BQ194,CD194,CQ194)</f>
        <v>0</v>
      </c>
      <c r="AE194" s="30">
        <f t="shared" ref="AE194:AE223" si="196">SUM(AR194,BE194,BR194,CE194,CR194)</f>
        <v>0</v>
      </c>
      <c r="AF194" s="14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1"/>
      <c r="AS194" s="14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1"/>
      <c r="BF194" s="14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1"/>
      <c r="BS194" s="14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1"/>
      <c r="CF194" s="14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1"/>
    </row>
    <row r="195" spans="1:96" x14ac:dyDescent="0.35">
      <c r="A195" s="5" t="str">
        <f t="shared" ref="A195:F195" si="197">A157</f>
        <v/>
      </c>
      <c r="B195" s="17" t="str">
        <f t="shared" si="197"/>
        <v/>
      </c>
      <c r="C195" s="17" t="str">
        <f t="shared" si="197"/>
        <v/>
      </c>
      <c r="D195" s="17"/>
      <c r="E195" s="19" t="str">
        <f t="shared" si="197"/>
        <v/>
      </c>
      <c r="F195" s="19" t="str">
        <f t="shared" si="197"/>
        <v/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1"/>
      <c r="S195" s="14"/>
      <c r="T195" s="30">
        <f t="shared" ref="T195:T221" si="198">SUM(AG195,AT195,BG195,BT195,CG195)</f>
        <v>0</v>
      </c>
      <c r="U195" s="30">
        <f t="shared" si="186"/>
        <v>0</v>
      </c>
      <c r="V195" s="30">
        <f t="shared" si="187"/>
        <v>0</v>
      </c>
      <c r="W195" s="30">
        <f t="shared" si="188"/>
        <v>0</v>
      </c>
      <c r="X195" s="30">
        <f t="shared" si="189"/>
        <v>0</v>
      </c>
      <c r="Y195" s="30">
        <f t="shared" si="190"/>
        <v>0</v>
      </c>
      <c r="Z195" s="30">
        <f t="shared" si="191"/>
        <v>0</v>
      </c>
      <c r="AA195" s="30">
        <f t="shared" si="192"/>
        <v>0</v>
      </c>
      <c r="AB195" s="30">
        <f t="shared" si="193"/>
        <v>0</v>
      </c>
      <c r="AC195" s="30">
        <f t="shared" si="194"/>
        <v>0</v>
      </c>
      <c r="AD195" s="30">
        <f t="shared" si="195"/>
        <v>0</v>
      </c>
      <c r="AE195" s="30">
        <f t="shared" si="196"/>
        <v>0</v>
      </c>
      <c r="AF195" s="14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1"/>
      <c r="AS195" s="14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1"/>
      <c r="BF195" s="14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1"/>
      <c r="BS195" s="14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1"/>
      <c r="CF195" s="14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1"/>
    </row>
    <row r="196" spans="1:96" x14ac:dyDescent="0.35">
      <c r="A196" s="5" t="str">
        <f t="shared" ref="A196:F196" si="199">A158</f>
        <v/>
      </c>
      <c r="B196" s="17" t="str">
        <f t="shared" si="199"/>
        <v/>
      </c>
      <c r="C196" s="17" t="str">
        <f t="shared" si="199"/>
        <v/>
      </c>
      <c r="D196" s="17"/>
      <c r="E196" s="19" t="str">
        <f t="shared" si="199"/>
        <v/>
      </c>
      <c r="F196" s="19" t="str">
        <f t="shared" si="199"/>
        <v/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1"/>
      <c r="S196" s="14"/>
      <c r="T196" s="30">
        <f t="shared" si="198"/>
        <v>0</v>
      </c>
      <c r="U196" s="30">
        <f t="shared" si="186"/>
        <v>0</v>
      </c>
      <c r="V196" s="30">
        <f t="shared" si="187"/>
        <v>0</v>
      </c>
      <c r="W196" s="30">
        <f t="shared" si="188"/>
        <v>0</v>
      </c>
      <c r="X196" s="30">
        <f t="shared" si="189"/>
        <v>0</v>
      </c>
      <c r="Y196" s="30">
        <f t="shared" si="190"/>
        <v>0</v>
      </c>
      <c r="Z196" s="30">
        <f t="shared" si="191"/>
        <v>0</v>
      </c>
      <c r="AA196" s="30">
        <f t="shared" si="192"/>
        <v>0</v>
      </c>
      <c r="AB196" s="30">
        <f t="shared" si="193"/>
        <v>0</v>
      </c>
      <c r="AC196" s="30">
        <f t="shared" si="194"/>
        <v>0</v>
      </c>
      <c r="AD196" s="30">
        <f t="shared" si="195"/>
        <v>0</v>
      </c>
      <c r="AE196" s="30">
        <f t="shared" si="196"/>
        <v>0</v>
      </c>
      <c r="AF196" s="14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1"/>
      <c r="AS196" s="14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1"/>
      <c r="BF196" s="14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1"/>
      <c r="BS196" s="14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1"/>
      <c r="CF196" s="14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1"/>
    </row>
    <row r="197" spans="1:96" x14ac:dyDescent="0.35">
      <c r="A197" s="5" t="str">
        <f t="shared" ref="A197:F197" si="200">A159</f>
        <v/>
      </c>
      <c r="B197" s="17" t="str">
        <f t="shared" si="200"/>
        <v/>
      </c>
      <c r="C197" s="17" t="str">
        <f t="shared" si="200"/>
        <v/>
      </c>
      <c r="D197" s="17"/>
      <c r="E197" s="19" t="str">
        <f t="shared" si="200"/>
        <v/>
      </c>
      <c r="F197" s="19" t="str">
        <f t="shared" si="200"/>
        <v/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1"/>
      <c r="S197" s="14"/>
      <c r="T197" s="30">
        <f t="shared" si="198"/>
        <v>0</v>
      </c>
      <c r="U197" s="30">
        <f t="shared" si="186"/>
        <v>0</v>
      </c>
      <c r="V197" s="30">
        <f t="shared" si="187"/>
        <v>0</v>
      </c>
      <c r="W197" s="30">
        <f t="shared" si="188"/>
        <v>0</v>
      </c>
      <c r="X197" s="30">
        <f t="shared" si="189"/>
        <v>0</v>
      </c>
      <c r="Y197" s="30">
        <f t="shared" si="190"/>
        <v>0</v>
      </c>
      <c r="Z197" s="30">
        <f t="shared" si="191"/>
        <v>0</v>
      </c>
      <c r="AA197" s="30">
        <f t="shared" si="192"/>
        <v>0</v>
      </c>
      <c r="AB197" s="30">
        <f t="shared" si="193"/>
        <v>0</v>
      </c>
      <c r="AC197" s="30">
        <f t="shared" si="194"/>
        <v>0</v>
      </c>
      <c r="AD197" s="30">
        <f t="shared" si="195"/>
        <v>0</v>
      </c>
      <c r="AE197" s="30">
        <f t="shared" si="196"/>
        <v>0</v>
      </c>
      <c r="AF197" s="14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1"/>
      <c r="AS197" s="14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1"/>
      <c r="BF197" s="14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1"/>
      <c r="BS197" s="14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1"/>
      <c r="CF197" s="14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1"/>
    </row>
    <row r="198" spans="1:96" x14ac:dyDescent="0.35">
      <c r="A198" s="5" t="str">
        <f t="shared" ref="A198:F198" si="201">A160</f>
        <v/>
      </c>
      <c r="B198" s="17" t="str">
        <f t="shared" si="201"/>
        <v/>
      </c>
      <c r="C198" s="17" t="str">
        <f t="shared" si="201"/>
        <v/>
      </c>
      <c r="D198" s="17"/>
      <c r="E198" s="19" t="str">
        <f t="shared" si="201"/>
        <v/>
      </c>
      <c r="F198" s="19" t="str">
        <f t="shared" si="201"/>
        <v/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1"/>
      <c r="S198" s="14"/>
      <c r="T198" s="30">
        <f t="shared" si="198"/>
        <v>0</v>
      </c>
      <c r="U198" s="30">
        <f t="shared" si="186"/>
        <v>0</v>
      </c>
      <c r="V198" s="30">
        <f t="shared" si="187"/>
        <v>0</v>
      </c>
      <c r="W198" s="30">
        <f t="shared" si="188"/>
        <v>0</v>
      </c>
      <c r="X198" s="30">
        <f t="shared" si="189"/>
        <v>0</v>
      </c>
      <c r="Y198" s="30">
        <f t="shared" si="190"/>
        <v>0</v>
      </c>
      <c r="Z198" s="30">
        <f t="shared" si="191"/>
        <v>0</v>
      </c>
      <c r="AA198" s="30">
        <f t="shared" si="192"/>
        <v>0</v>
      </c>
      <c r="AB198" s="30">
        <f t="shared" si="193"/>
        <v>0</v>
      </c>
      <c r="AC198" s="30">
        <f t="shared" si="194"/>
        <v>0</v>
      </c>
      <c r="AD198" s="30">
        <f t="shared" si="195"/>
        <v>0</v>
      </c>
      <c r="AE198" s="30">
        <f t="shared" si="196"/>
        <v>0</v>
      </c>
      <c r="AF198" s="14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1"/>
      <c r="AS198" s="14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1"/>
      <c r="BF198" s="14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1"/>
      <c r="BS198" s="14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1"/>
      <c r="CF198" s="14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1"/>
    </row>
    <row r="199" spans="1:96" x14ac:dyDescent="0.35">
      <c r="A199" s="5" t="str">
        <f t="shared" ref="A199:F199" si="202">A161</f>
        <v/>
      </c>
      <c r="B199" s="17" t="str">
        <f t="shared" si="202"/>
        <v/>
      </c>
      <c r="C199" s="17" t="str">
        <f t="shared" si="202"/>
        <v/>
      </c>
      <c r="D199" s="17"/>
      <c r="E199" s="19" t="str">
        <f t="shared" si="202"/>
        <v/>
      </c>
      <c r="F199" s="19" t="str">
        <f t="shared" si="202"/>
        <v/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1"/>
      <c r="S199" s="14"/>
      <c r="T199" s="30">
        <f t="shared" si="198"/>
        <v>0</v>
      </c>
      <c r="U199" s="30">
        <f t="shared" si="186"/>
        <v>0</v>
      </c>
      <c r="V199" s="30">
        <f t="shared" si="187"/>
        <v>0</v>
      </c>
      <c r="W199" s="30">
        <f t="shared" si="188"/>
        <v>0</v>
      </c>
      <c r="X199" s="30">
        <f t="shared" si="189"/>
        <v>0</v>
      </c>
      <c r="Y199" s="30">
        <f t="shared" si="190"/>
        <v>0</v>
      </c>
      <c r="Z199" s="30">
        <f t="shared" si="191"/>
        <v>0</v>
      </c>
      <c r="AA199" s="30">
        <f t="shared" si="192"/>
        <v>0</v>
      </c>
      <c r="AB199" s="30">
        <f t="shared" si="193"/>
        <v>0</v>
      </c>
      <c r="AC199" s="30">
        <f t="shared" si="194"/>
        <v>0</v>
      </c>
      <c r="AD199" s="30">
        <f t="shared" si="195"/>
        <v>0</v>
      </c>
      <c r="AE199" s="30">
        <f t="shared" si="196"/>
        <v>0</v>
      </c>
      <c r="AF199" s="14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1"/>
      <c r="AS199" s="14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1"/>
      <c r="BF199" s="14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1"/>
      <c r="BS199" s="14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1"/>
      <c r="CF199" s="14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1"/>
    </row>
    <row r="200" spans="1:96" x14ac:dyDescent="0.35">
      <c r="A200" s="5" t="str">
        <f t="shared" ref="A200:F200" si="203">A162</f>
        <v/>
      </c>
      <c r="B200" s="17" t="str">
        <f t="shared" si="203"/>
        <v/>
      </c>
      <c r="C200" s="17" t="str">
        <f t="shared" si="203"/>
        <v/>
      </c>
      <c r="D200" s="17"/>
      <c r="E200" s="19" t="str">
        <f t="shared" si="203"/>
        <v/>
      </c>
      <c r="F200" s="19" t="str">
        <f t="shared" si="203"/>
        <v/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1"/>
      <c r="S200" s="14"/>
      <c r="T200" s="30">
        <f t="shared" si="198"/>
        <v>0</v>
      </c>
      <c r="U200" s="30">
        <f t="shared" si="186"/>
        <v>0</v>
      </c>
      <c r="V200" s="30">
        <f t="shared" si="187"/>
        <v>0</v>
      </c>
      <c r="W200" s="30">
        <f t="shared" si="188"/>
        <v>0</v>
      </c>
      <c r="X200" s="30">
        <f t="shared" si="189"/>
        <v>0</v>
      </c>
      <c r="Y200" s="30">
        <f t="shared" si="190"/>
        <v>0</v>
      </c>
      <c r="Z200" s="30">
        <f t="shared" si="191"/>
        <v>0</v>
      </c>
      <c r="AA200" s="30">
        <f t="shared" si="192"/>
        <v>0</v>
      </c>
      <c r="AB200" s="30">
        <f t="shared" si="193"/>
        <v>0</v>
      </c>
      <c r="AC200" s="30">
        <f t="shared" si="194"/>
        <v>0</v>
      </c>
      <c r="AD200" s="30">
        <f t="shared" si="195"/>
        <v>0</v>
      </c>
      <c r="AE200" s="30">
        <f t="shared" si="196"/>
        <v>0</v>
      </c>
      <c r="AF200" s="14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1"/>
      <c r="AS200" s="14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1"/>
      <c r="BF200" s="14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1"/>
      <c r="BS200" s="14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1"/>
      <c r="CF200" s="14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1"/>
    </row>
    <row r="201" spans="1:96" x14ac:dyDescent="0.35">
      <c r="A201" s="5" t="str">
        <f t="shared" ref="A201:F201" si="204">A163</f>
        <v/>
      </c>
      <c r="B201" s="17" t="str">
        <f t="shared" si="204"/>
        <v/>
      </c>
      <c r="C201" s="17" t="str">
        <f t="shared" si="204"/>
        <v/>
      </c>
      <c r="D201" s="17"/>
      <c r="E201" s="19" t="str">
        <f t="shared" si="204"/>
        <v/>
      </c>
      <c r="F201" s="19" t="str">
        <f t="shared" si="204"/>
        <v/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1"/>
      <c r="S201" s="14"/>
      <c r="T201" s="30">
        <f t="shared" si="198"/>
        <v>0</v>
      </c>
      <c r="U201" s="30">
        <f t="shared" si="186"/>
        <v>0</v>
      </c>
      <c r="V201" s="30">
        <f t="shared" si="187"/>
        <v>0</v>
      </c>
      <c r="W201" s="30">
        <f t="shared" si="188"/>
        <v>0</v>
      </c>
      <c r="X201" s="30">
        <f t="shared" si="189"/>
        <v>0</v>
      </c>
      <c r="Y201" s="30">
        <f t="shared" si="190"/>
        <v>0</v>
      </c>
      <c r="Z201" s="30">
        <f t="shared" si="191"/>
        <v>0</v>
      </c>
      <c r="AA201" s="30">
        <f t="shared" si="192"/>
        <v>0</v>
      </c>
      <c r="AB201" s="30">
        <f t="shared" si="193"/>
        <v>0</v>
      </c>
      <c r="AC201" s="30">
        <f t="shared" si="194"/>
        <v>0</v>
      </c>
      <c r="AD201" s="30">
        <f t="shared" si="195"/>
        <v>0</v>
      </c>
      <c r="AE201" s="30">
        <f t="shared" si="196"/>
        <v>0</v>
      </c>
      <c r="AF201" s="14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1"/>
      <c r="AS201" s="14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1"/>
      <c r="BF201" s="14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1"/>
      <c r="BS201" s="14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1"/>
      <c r="CF201" s="14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1"/>
    </row>
    <row r="202" spans="1:96" x14ac:dyDescent="0.35">
      <c r="A202" s="5" t="str">
        <f t="shared" ref="A202:F202" si="205">A164</f>
        <v/>
      </c>
      <c r="B202" s="17" t="str">
        <f t="shared" si="205"/>
        <v/>
      </c>
      <c r="C202" s="17" t="str">
        <f t="shared" si="205"/>
        <v/>
      </c>
      <c r="D202" s="17"/>
      <c r="E202" s="19" t="str">
        <f t="shared" si="205"/>
        <v/>
      </c>
      <c r="F202" s="19" t="str">
        <f t="shared" si="205"/>
        <v/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1"/>
      <c r="S202" s="14"/>
      <c r="T202" s="30">
        <f t="shared" si="198"/>
        <v>0</v>
      </c>
      <c r="U202" s="30">
        <f t="shared" si="186"/>
        <v>0</v>
      </c>
      <c r="V202" s="30">
        <f t="shared" si="187"/>
        <v>0</v>
      </c>
      <c r="W202" s="30">
        <f t="shared" si="188"/>
        <v>0</v>
      </c>
      <c r="X202" s="30">
        <f t="shared" si="189"/>
        <v>0</v>
      </c>
      <c r="Y202" s="30">
        <f t="shared" si="190"/>
        <v>0</v>
      </c>
      <c r="Z202" s="30">
        <f t="shared" si="191"/>
        <v>0</v>
      </c>
      <c r="AA202" s="30">
        <f t="shared" si="192"/>
        <v>0</v>
      </c>
      <c r="AB202" s="30">
        <f t="shared" si="193"/>
        <v>0</v>
      </c>
      <c r="AC202" s="30">
        <f t="shared" si="194"/>
        <v>0</v>
      </c>
      <c r="AD202" s="30">
        <f t="shared" si="195"/>
        <v>0</v>
      </c>
      <c r="AE202" s="30">
        <f t="shared" si="196"/>
        <v>0</v>
      </c>
      <c r="AF202" s="14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1"/>
      <c r="AS202" s="14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1"/>
      <c r="BF202" s="14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1"/>
      <c r="BS202" s="14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1"/>
      <c r="CF202" s="14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1"/>
    </row>
    <row r="203" spans="1:96" x14ac:dyDescent="0.35">
      <c r="A203" s="5" t="str">
        <f t="shared" ref="A203:F203" si="206">A165</f>
        <v/>
      </c>
      <c r="B203" s="17" t="str">
        <f t="shared" si="206"/>
        <v/>
      </c>
      <c r="C203" s="17" t="str">
        <f t="shared" si="206"/>
        <v/>
      </c>
      <c r="D203" s="17"/>
      <c r="E203" s="19" t="str">
        <f t="shared" si="206"/>
        <v/>
      </c>
      <c r="F203" s="19" t="str">
        <f t="shared" si="206"/>
        <v/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1"/>
      <c r="S203" s="14"/>
      <c r="T203" s="30">
        <f t="shared" si="198"/>
        <v>0</v>
      </c>
      <c r="U203" s="30">
        <f t="shared" si="186"/>
        <v>0</v>
      </c>
      <c r="V203" s="30">
        <f t="shared" si="187"/>
        <v>0</v>
      </c>
      <c r="W203" s="30">
        <f t="shared" si="188"/>
        <v>0</v>
      </c>
      <c r="X203" s="30">
        <f t="shared" si="189"/>
        <v>0</v>
      </c>
      <c r="Y203" s="30">
        <f t="shared" si="190"/>
        <v>0</v>
      </c>
      <c r="Z203" s="30">
        <f t="shared" si="191"/>
        <v>0</v>
      </c>
      <c r="AA203" s="30">
        <f t="shared" si="192"/>
        <v>0</v>
      </c>
      <c r="AB203" s="30">
        <f t="shared" si="193"/>
        <v>0</v>
      </c>
      <c r="AC203" s="30">
        <f t="shared" si="194"/>
        <v>0</v>
      </c>
      <c r="AD203" s="30">
        <f t="shared" si="195"/>
        <v>0</v>
      </c>
      <c r="AE203" s="30">
        <f t="shared" si="196"/>
        <v>0</v>
      </c>
      <c r="AF203" s="14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1"/>
      <c r="AS203" s="14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1"/>
      <c r="BF203" s="14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1"/>
      <c r="BS203" s="14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1"/>
      <c r="CF203" s="14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1"/>
    </row>
    <row r="204" spans="1:96" x14ac:dyDescent="0.35">
      <c r="A204" s="5" t="str">
        <f t="shared" ref="A204:F204" si="207">A166</f>
        <v/>
      </c>
      <c r="B204" s="17" t="str">
        <f t="shared" si="207"/>
        <v/>
      </c>
      <c r="C204" s="17" t="str">
        <f t="shared" si="207"/>
        <v/>
      </c>
      <c r="D204" s="17"/>
      <c r="E204" s="19" t="str">
        <f t="shared" si="207"/>
        <v/>
      </c>
      <c r="F204" s="19" t="str">
        <f t="shared" si="207"/>
        <v/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1"/>
      <c r="S204" s="14"/>
      <c r="T204" s="30">
        <f t="shared" si="198"/>
        <v>0</v>
      </c>
      <c r="U204" s="30">
        <f t="shared" si="186"/>
        <v>0</v>
      </c>
      <c r="V204" s="30">
        <f t="shared" si="187"/>
        <v>0</v>
      </c>
      <c r="W204" s="30">
        <f t="shared" si="188"/>
        <v>0</v>
      </c>
      <c r="X204" s="30">
        <f t="shared" si="189"/>
        <v>0</v>
      </c>
      <c r="Y204" s="30">
        <f t="shared" si="190"/>
        <v>0</v>
      </c>
      <c r="Z204" s="30">
        <f t="shared" si="191"/>
        <v>0</v>
      </c>
      <c r="AA204" s="30">
        <f t="shared" si="192"/>
        <v>0</v>
      </c>
      <c r="AB204" s="30">
        <f t="shared" si="193"/>
        <v>0</v>
      </c>
      <c r="AC204" s="30">
        <f t="shared" si="194"/>
        <v>0</v>
      </c>
      <c r="AD204" s="30">
        <f t="shared" si="195"/>
        <v>0</v>
      </c>
      <c r="AE204" s="30">
        <f t="shared" si="196"/>
        <v>0</v>
      </c>
      <c r="AF204" s="14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1"/>
      <c r="AS204" s="14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1"/>
      <c r="BF204" s="14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1"/>
      <c r="BS204" s="14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1"/>
      <c r="CF204" s="14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1"/>
    </row>
    <row r="205" spans="1:96" x14ac:dyDescent="0.35">
      <c r="A205" s="5" t="str">
        <f t="shared" ref="A205:F205" si="208">A167</f>
        <v/>
      </c>
      <c r="B205" s="17" t="str">
        <f t="shared" si="208"/>
        <v/>
      </c>
      <c r="C205" s="17" t="str">
        <f t="shared" si="208"/>
        <v/>
      </c>
      <c r="D205" s="17"/>
      <c r="E205" s="19" t="str">
        <f t="shared" si="208"/>
        <v/>
      </c>
      <c r="F205" s="19" t="str">
        <f t="shared" si="208"/>
        <v/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1"/>
      <c r="S205" s="14"/>
      <c r="T205" s="30">
        <f t="shared" si="198"/>
        <v>0</v>
      </c>
      <c r="U205" s="30">
        <f t="shared" si="186"/>
        <v>0</v>
      </c>
      <c r="V205" s="30">
        <f t="shared" si="187"/>
        <v>0</v>
      </c>
      <c r="W205" s="30">
        <f t="shared" si="188"/>
        <v>0</v>
      </c>
      <c r="X205" s="30">
        <f t="shared" si="189"/>
        <v>0</v>
      </c>
      <c r="Y205" s="30">
        <f t="shared" si="190"/>
        <v>0</v>
      </c>
      <c r="Z205" s="30">
        <f t="shared" si="191"/>
        <v>0</v>
      </c>
      <c r="AA205" s="30">
        <f t="shared" si="192"/>
        <v>0</v>
      </c>
      <c r="AB205" s="30">
        <f t="shared" si="193"/>
        <v>0</v>
      </c>
      <c r="AC205" s="30">
        <f t="shared" si="194"/>
        <v>0</v>
      </c>
      <c r="AD205" s="30">
        <f t="shared" si="195"/>
        <v>0</v>
      </c>
      <c r="AE205" s="30">
        <f t="shared" si="196"/>
        <v>0</v>
      </c>
      <c r="AF205" s="14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1"/>
      <c r="AS205" s="14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1"/>
      <c r="BF205" s="14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1"/>
      <c r="BS205" s="14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1"/>
      <c r="CF205" s="14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1"/>
    </row>
    <row r="206" spans="1:96" x14ac:dyDescent="0.35">
      <c r="A206" s="5" t="str">
        <f t="shared" ref="A206:F206" si="209">A168</f>
        <v/>
      </c>
      <c r="B206" s="17" t="str">
        <f t="shared" si="209"/>
        <v/>
      </c>
      <c r="C206" s="17" t="str">
        <f t="shared" si="209"/>
        <v/>
      </c>
      <c r="D206" s="17"/>
      <c r="E206" s="19" t="str">
        <f t="shared" si="209"/>
        <v/>
      </c>
      <c r="F206" s="19" t="str">
        <f t="shared" si="209"/>
        <v/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1"/>
      <c r="S206" s="14"/>
      <c r="T206" s="30">
        <f t="shared" si="198"/>
        <v>0</v>
      </c>
      <c r="U206" s="30">
        <f t="shared" si="186"/>
        <v>0</v>
      </c>
      <c r="V206" s="30">
        <f t="shared" si="187"/>
        <v>0</v>
      </c>
      <c r="W206" s="30">
        <f t="shared" si="188"/>
        <v>0</v>
      </c>
      <c r="X206" s="30">
        <f t="shared" si="189"/>
        <v>0</v>
      </c>
      <c r="Y206" s="30">
        <f t="shared" si="190"/>
        <v>0</v>
      </c>
      <c r="Z206" s="30">
        <f t="shared" si="191"/>
        <v>0</v>
      </c>
      <c r="AA206" s="30">
        <f t="shared" si="192"/>
        <v>0</v>
      </c>
      <c r="AB206" s="30">
        <f t="shared" si="193"/>
        <v>0</v>
      </c>
      <c r="AC206" s="30">
        <f t="shared" si="194"/>
        <v>0</v>
      </c>
      <c r="AD206" s="30">
        <f t="shared" si="195"/>
        <v>0</v>
      </c>
      <c r="AE206" s="30">
        <f t="shared" si="196"/>
        <v>0</v>
      </c>
      <c r="AF206" s="14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1"/>
      <c r="AS206" s="14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1"/>
      <c r="BF206" s="14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1"/>
      <c r="BS206" s="14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1"/>
      <c r="CF206" s="14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1"/>
    </row>
    <row r="207" spans="1:96" x14ac:dyDescent="0.35">
      <c r="A207" s="5" t="str">
        <f t="shared" ref="A207:F207" si="210">A169</f>
        <v/>
      </c>
      <c r="B207" s="17" t="str">
        <f t="shared" si="210"/>
        <v/>
      </c>
      <c r="C207" s="17" t="str">
        <f t="shared" si="210"/>
        <v/>
      </c>
      <c r="D207" s="17"/>
      <c r="E207" s="19" t="str">
        <f t="shared" si="210"/>
        <v/>
      </c>
      <c r="F207" s="19" t="str">
        <f t="shared" si="210"/>
        <v/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1"/>
      <c r="S207" s="14"/>
      <c r="T207" s="30">
        <f t="shared" si="198"/>
        <v>0</v>
      </c>
      <c r="U207" s="30">
        <f t="shared" si="186"/>
        <v>0</v>
      </c>
      <c r="V207" s="30">
        <f t="shared" si="187"/>
        <v>0</v>
      </c>
      <c r="W207" s="30">
        <f t="shared" si="188"/>
        <v>0</v>
      </c>
      <c r="X207" s="30">
        <f t="shared" si="189"/>
        <v>0</v>
      </c>
      <c r="Y207" s="30">
        <f t="shared" si="190"/>
        <v>0</v>
      </c>
      <c r="Z207" s="30">
        <f t="shared" si="191"/>
        <v>0</v>
      </c>
      <c r="AA207" s="30">
        <f t="shared" si="192"/>
        <v>0</v>
      </c>
      <c r="AB207" s="30">
        <f t="shared" si="193"/>
        <v>0</v>
      </c>
      <c r="AC207" s="30">
        <f t="shared" si="194"/>
        <v>0</v>
      </c>
      <c r="AD207" s="30">
        <f t="shared" si="195"/>
        <v>0</v>
      </c>
      <c r="AE207" s="30">
        <f t="shared" si="196"/>
        <v>0</v>
      </c>
      <c r="AF207" s="14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1"/>
      <c r="AS207" s="14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1"/>
      <c r="BF207" s="14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1"/>
      <c r="BS207" s="14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1"/>
      <c r="CF207" s="14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1"/>
    </row>
    <row r="208" spans="1:96" x14ac:dyDescent="0.35">
      <c r="A208" s="5" t="str">
        <f t="shared" ref="A208:F208" si="211">A170</f>
        <v/>
      </c>
      <c r="B208" s="17" t="str">
        <f t="shared" si="211"/>
        <v/>
      </c>
      <c r="C208" s="17" t="str">
        <f t="shared" si="211"/>
        <v/>
      </c>
      <c r="D208" s="17"/>
      <c r="E208" s="19" t="str">
        <f t="shared" si="211"/>
        <v/>
      </c>
      <c r="F208" s="19" t="str">
        <f t="shared" si="211"/>
        <v/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1"/>
      <c r="S208" s="14"/>
      <c r="T208" s="30">
        <f t="shared" si="198"/>
        <v>0</v>
      </c>
      <c r="U208" s="30">
        <f t="shared" si="186"/>
        <v>0</v>
      </c>
      <c r="V208" s="30">
        <f t="shared" si="187"/>
        <v>0</v>
      </c>
      <c r="W208" s="30">
        <f t="shared" si="188"/>
        <v>0</v>
      </c>
      <c r="X208" s="30">
        <f t="shared" si="189"/>
        <v>0</v>
      </c>
      <c r="Y208" s="30">
        <f t="shared" si="190"/>
        <v>0</v>
      </c>
      <c r="Z208" s="30">
        <f t="shared" si="191"/>
        <v>0</v>
      </c>
      <c r="AA208" s="30">
        <f t="shared" si="192"/>
        <v>0</v>
      </c>
      <c r="AB208" s="30">
        <f t="shared" si="193"/>
        <v>0</v>
      </c>
      <c r="AC208" s="30">
        <f t="shared" si="194"/>
        <v>0</v>
      </c>
      <c r="AD208" s="30">
        <f t="shared" si="195"/>
        <v>0</v>
      </c>
      <c r="AE208" s="30">
        <f t="shared" si="196"/>
        <v>0</v>
      </c>
      <c r="AF208" s="14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1"/>
      <c r="AS208" s="14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1"/>
      <c r="BF208" s="14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1"/>
      <c r="BS208" s="14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1"/>
      <c r="CF208" s="14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1"/>
    </row>
    <row r="209" spans="1:96" x14ac:dyDescent="0.35">
      <c r="A209" s="5" t="str">
        <f t="shared" ref="A209:F209" si="212">A171</f>
        <v/>
      </c>
      <c r="B209" s="17" t="str">
        <f t="shared" si="212"/>
        <v/>
      </c>
      <c r="C209" s="17" t="str">
        <f t="shared" si="212"/>
        <v/>
      </c>
      <c r="D209" s="17"/>
      <c r="E209" s="19" t="str">
        <f t="shared" si="212"/>
        <v/>
      </c>
      <c r="F209" s="19" t="str">
        <f t="shared" si="212"/>
        <v/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1"/>
      <c r="S209" s="14"/>
      <c r="T209" s="30">
        <f t="shared" si="198"/>
        <v>0</v>
      </c>
      <c r="U209" s="30">
        <f t="shared" si="186"/>
        <v>0</v>
      </c>
      <c r="V209" s="30">
        <f t="shared" si="187"/>
        <v>0</v>
      </c>
      <c r="W209" s="30">
        <f t="shared" si="188"/>
        <v>0</v>
      </c>
      <c r="X209" s="30">
        <f t="shared" si="189"/>
        <v>0</v>
      </c>
      <c r="Y209" s="30">
        <f t="shared" si="190"/>
        <v>0</v>
      </c>
      <c r="Z209" s="30">
        <f t="shared" si="191"/>
        <v>0</v>
      </c>
      <c r="AA209" s="30">
        <f t="shared" si="192"/>
        <v>0</v>
      </c>
      <c r="AB209" s="30">
        <f t="shared" si="193"/>
        <v>0</v>
      </c>
      <c r="AC209" s="30">
        <f t="shared" si="194"/>
        <v>0</v>
      </c>
      <c r="AD209" s="30">
        <f t="shared" si="195"/>
        <v>0</v>
      </c>
      <c r="AE209" s="30">
        <f t="shared" si="196"/>
        <v>0</v>
      </c>
      <c r="AF209" s="14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1"/>
      <c r="AS209" s="14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1"/>
      <c r="BF209" s="14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1"/>
      <c r="BS209" s="14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1"/>
      <c r="CF209" s="14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1"/>
    </row>
    <row r="210" spans="1:96" x14ac:dyDescent="0.35">
      <c r="A210" s="5" t="str">
        <f t="shared" ref="A210:F210" si="213">A172</f>
        <v/>
      </c>
      <c r="B210" s="17" t="str">
        <f t="shared" si="213"/>
        <v/>
      </c>
      <c r="C210" s="17" t="str">
        <f t="shared" si="213"/>
        <v/>
      </c>
      <c r="D210" s="17"/>
      <c r="E210" s="19" t="str">
        <f t="shared" si="213"/>
        <v/>
      </c>
      <c r="F210" s="19" t="str">
        <f t="shared" si="213"/>
        <v/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1"/>
      <c r="S210" s="14"/>
      <c r="T210" s="30">
        <f t="shared" si="198"/>
        <v>0</v>
      </c>
      <c r="U210" s="30">
        <f t="shared" si="186"/>
        <v>0</v>
      </c>
      <c r="V210" s="30">
        <f t="shared" si="187"/>
        <v>0</v>
      </c>
      <c r="W210" s="30">
        <f t="shared" si="188"/>
        <v>0</v>
      </c>
      <c r="X210" s="30">
        <f t="shared" si="189"/>
        <v>0</v>
      </c>
      <c r="Y210" s="30">
        <f t="shared" si="190"/>
        <v>0</v>
      </c>
      <c r="Z210" s="30">
        <f t="shared" si="191"/>
        <v>0</v>
      </c>
      <c r="AA210" s="30">
        <f t="shared" si="192"/>
        <v>0</v>
      </c>
      <c r="AB210" s="30">
        <f t="shared" si="193"/>
        <v>0</v>
      </c>
      <c r="AC210" s="30">
        <f t="shared" si="194"/>
        <v>0</v>
      </c>
      <c r="AD210" s="30">
        <f t="shared" si="195"/>
        <v>0</v>
      </c>
      <c r="AE210" s="30">
        <f t="shared" si="196"/>
        <v>0</v>
      </c>
      <c r="AF210" s="14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1"/>
      <c r="AS210" s="14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1"/>
      <c r="BF210" s="14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1"/>
      <c r="BS210" s="14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1"/>
      <c r="CF210" s="14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1"/>
    </row>
    <row r="211" spans="1:96" x14ac:dyDescent="0.35">
      <c r="A211" s="5" t="str">
        <f t="shared" ref="A211:F211" si="214">A173</f>
        <v/>
      </c>
      <c r="B211" s="17" t="str">
        <f t="shared" si="214"/>
        <v/>
      </c>
      <c r="C211" s="17" t="str">
        <f t="shared" si="214"/>
        <v/>
      </c>
      <c r="D211" s="17"/>
      <c r="E211" s="19" t="str">
        <f t="shared" si="214"/>
        <v/>
      </c>
      <c r="F211" s="19" t="str">
        <f t="shared" si="214"/>
        <v/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1"/>
      <c r="S211" s="14"/>
      <c r="T211" s="30">
        <f t="shared" si="198"/>
        <v>0</v>
      </c>
      <c r="U211" s="30">
        <f t="shared" si="186"/>
        <v>0</v>
      </c>
      <c r="V211" s="30">
        <f t="shared" si="187"/>
        <v>0</v>
      </c>
      <c r="W211" s="30">
        <f t="shared" si="188"/>
        <v>0</v>
      </c>
      <c r="X211" s="30">
        <f t="shared" si="189"/>
        <v>0</v>
      </c>
      <c r="Y211" s="30">
        <f t="shared" si="190"/>
        <v>0</v>
      </c>
      <c r="Z211" s="30">
        <f t="shared" si="191"/>
        <v>0</v>
      </c>
      <c r="AA211" s="30">
        <f t="shared" si="192"/>
        <v>0</v>
      </c>
      <c r="AB211" s="30">
        <f t="shared" si="193"/>
        <v>0</v>
      </c>
      <c r="AC211" s="30">
        <f t="shared" si="194"/>
        <v>0</v>
      </c>
      <c r="AD211" s="30">
        <f t="shared" si="195"/>
        <v>0</v>
      </c>
      <c r="AE211" s="30">
        <f t="shared" si="196"/>
        <v>0</v>
      </c>
      <c r="AF211" s="14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1"/>
      <c r="AS211" s="14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1"/>
      <c r="BF211" s="14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1"/>
      <c r="BS211" s="14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1"/>
      <c r="CF211" s="14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1"/>
    </row>
    <row r="212" spans="1:96" x14ac:dyDescent="0.35">
      <c r="A212" s="5" t="str">
        <f t="shared" ref="A212:F212" si="215">A174</f>
        <v/>
      </c>
      <c r="B212" s="17" t="str">
        <f t="shared" si="215"/>
        <v/>
      </c>
      <c r="C212" s="17" t="str">
        <f t="shared" si="215"/>
        <v/>
      </c>
      <c r="D212" s="17"/>
      <c r="E212" s="19" t="str">
        <f t="shared" si="215"/>
        <v/>
      </c>
      <c r="F212" s="19" t="str">
        <f t="shared" si="215"/>
        <v/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1"/>
      <c r="S212" s="14"/>
      <c r="T212" s="30">
        <f t="shared" si="198"/>
        <v>0</v>
      </c>
      <c r="U212" s="30">
        <f t="shared" si="186"/>
        <v>0</v>
      </c>
      <c r="V212" s="30">
        <f t="shared" si="187"/>
        <v>0</v>
      </c>
      <c r="W212" s="30">
        <f t="shared" si="188"/>
        <v>0</v>
      </c>
      <c r="X212" s="30">
        <f t="shared" si="189"/>
        <v>0</v>
      </c>
      <c r="Y212" s="30">
        <f t="shared" si="190"/>
        <v>0</v>
      </c>
      <c r="Z212" s="30">
        <f t="shared" si="191"/>
        <v>0</v>
      </c>
      <c r="AA212" s="30">
        <f t="shared" si="192"/>
        <v>0</v>
      </c>
      <c r="AB212" s="30">
        <f t="shared" si="193"/>
        <v>0</v>
      </c>
      <c r="AC212" s="30">
        <f t="shared" si="194"/>
        <v>0</v>
      </c>
      <c r="AD212" s="30">
        <f t="shared" si="195"/>
        <v>0</v>
      </c>
      <c r="AE212" s="30">
        <f t="shared" si="196"/>
        <v>0</v>
      </c>
      <c r="AF212" s="14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1"/>
      <c r="AS212" s="14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1"/>
      <c r="BF212" s="14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1"/>
      <c r="BS212" s="14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1"/>
      <c r="CF212" s="14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1"/>
    </row>
    <row r="213" spans="1:96" x14ac:dyDescent="0.35">
      <c r="A213" s="5" t="str">
        <f t="shared" ref="A213:F213" si="216">A175</f>
        <v/>
      </c>
      <c r="B213" s="17" t="str">
        <f t="shared" si="216"/>
        <v/>
      </c>
      <c r="C213" s="17" t="str">
        <f t="shared" si="216"/>
        <v/>
      </c>
      <c r="D213" s="17"/>
      <c r="E213" s="19" t="str">
        <f t="shared" si="216"/>
        <v/>
      </c>
      <c r="F213" s="19" t="str">
        <f t="shared" si="216"/>
        <v/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1"/>
      <c r="S213" s="14"/>
      <c r="T213" s="30">
        <f t="shared" si="198"/>
        <v>0</v>
      </c>
      <c r="U213" s="30">
        <f t="shared" si="186"/>
        <v>0</v>
      </c>
      <c r="V213" s="30">
        <f t="shared" si="187"/>
        <v>0</v>
      </c>
      <c r="W213" s="30">
        <f t="shared" si="188"/>
        <v>0</v>
      </c>
      <c r="X213" s="30">
        <f t="shared" si="189"/>
        <v>0</v>
      </c>
      <c r="Y213" s="30">
        <f t="shared" si="190"/>
        <v>0</v>
      </c>
      <c r="Z213" s="30">
        <f t="shared" si="191"/>
        <v>0</v>
      </c>
      <c r="AA213" s="30">
        <f t="shared" si="192"/>
        <v>0</v>
      </c>
      <c r="AB213" s="30">
        <f t="shared" si="193"/>
        <v>0</v>
      </c>
      <c r="AC213" s="30">
        <f t="shared" si="194"/>
        <v>0</v>
      </c>
      <c r="AD213" s="30">
        <f t="shared" si="195"/>
        <v>0</v>
      </c>
      <c r="AE213" s="30">
        <f t="shared" si="196"/>
        <v>0</v>
      </c>
      <c r="AF213" s="14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1"/>
      <c r="AS213" s="14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1"/>
      <c r="BF213" s="14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1"/>
      <c r="BS213" s="14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1"/>
      <c r="CF213" s="14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1"/>
    </row>
    <row r="214" spans="1:96" x14ac:dyDescent="0.35">
      <c r="A214" s="5" t="str">
        <f t="shared" ref="A214:F214" si="217">A176</f>
        <v/>
      </c>
      <c r="B214" s="17" t="str">
        <f t="shared" si="217"/>
        <v/>
      </c>
      <c r="C214" s="17" t="str">
        <f t="shared" si="217"/>
        <v/>
      </c>
      <c r="D214" s="17"/>
      <c r="E214" s="19" t="str">
        <f t="shared" si="217"/>
        <v/>
      </c>
      <c r="F214" s="19" t="str">
        <f t="shared" si="217"/>
        <v/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1"/>
      <c r="S214" s="14"/>
      <c r="T214" s="30">
        <f t="shared" si="198"/>
        <v>0</v>
      </c>
      <c r="U214" s="30">
        <f t="shared" si="186"/>
        <v>0</v>
      </c>
      <c r="V214" s="30">
        <f t="shared" si="187"/>
        <v>0</v>
      </c>
      <c r="W214" s="30">
        <f t="shared" si="188"/>
        <v>0</v>
      </c>
      <c r="X214" s="30">
        <f t="shared" si="189"/>
        <v>0</v>
      </c>
      <c r="Y214" s="30">
        <f t="shared" si="190"/>
        <v>0</v>
      </c>
      <c r="Z214" s="30">
        <f t="shared" si="191"/>
        <v>0</v>
      </c>
      <c r="AA214" s="30">
        <f t="shared" si="192"/>
        <v>0</v>
      </c>
      <c r="AB214" s="30">
        <f t="shared" si="193"/>
        <v>0</v>
      </c>
      <c r="AC214" s="30">
        <f t="shared" si="194"/>
        <v>0</v>
      </c>
      <c r="AD214" s="30">
        <f t="shared" si="195"/>
        <v>0</v>
      </c>
      <c r="AE214" s="30">
        <f t="shared" si="196"/>
        <v>0</v>
      </c>
      <c r="AF214" s="14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1"/>
      <c r="AS214" s="14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1"/>
      <c r="BF214" s="14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1"/>
      <c r="BS214" s="14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1"/>
      <c r="CF214" s="14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1"/>
    </row>
    <row r="215" spans="1:96" x14ac:dyDescent="0.35">
      <c r="A215" s="5" t="str">
        <f t="shared" ref="A215:F215" si="218">A177</f>
        <v/>
      </c>
      <c r="B215" s="17" t="str">
        <f t="shared" si="218"/>
        <v/>
      </c>
      <c r="C215" s="17" t="str">
        <f t="shared" si="218"/>
        <v/>
      </c>
      <c r="D215" s="17"/>
      <c r="E215" s="19" t="str">
        <f t="shared" si="218"/>
        <v/>
      </c>
      <c r="F215" s="19" t="str">
        <f t="shared" si="218"/>
        <v/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1"/>
      <c r="S215" s="14"/>
      <c r="T215" s="30">
        <f t="shared" si="198"/>
        <v>0</v>
      </c>
      <c r="U215" s="30">
        <f t="shared" si="186"/>
        <v>0</v>
      </c>
      <c r="V215" s="30">
        <f t="shared" si="187"/>
        <v>0</v>
      </c>
      <c r="W215" s="30">
        <f t="shared" si="188"/>
        <v>0</v>
      </c>
      <c r="X215" s="30">
        <f t="shared" si="189"/>
        <v>0</v>
      </c>
      <c r="Y215" s="30">
        <f t="shared" si="190"/>
        <v>0</v>
      </c>
      <c r="Z215" s="30">
        <f t="shared" si="191"/>
        <v>0</v>
      </c>
      <c r="AA215" s="30">
        <f t="shared" si="192"/>
        <v>0</v>
      </c>
      <c r="AB215" s="30">
        <f t="shared" si="193"/>
        <v>0</v>
      </c>
      <c r="AC215" s="30">
        <f t="shared" si="194"/>
        <v>0</v>
      </c>
      <c r="AD215" s="30">
        <f t="shared" si="195"/>
        <v>0</v>
      </c>
      <c r="AE215" s="30">
        <f t="shared" si="196"/>
        <v>0</v>
      </c>
      <c r="AF215" s="14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1"/>
      <c r="AS215" s="14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1"/>
      <c r="BF215" s="14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1"/>
      <c r="BS215" s="14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1"/>
      <c r="CF215" s="14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1"/>
    </row>
    <row r="216" spans="1:96" x14ac:dyDescent="0.35">
      <c r="A216" s="5" t="str">
        <f t="shared" ref="A216:F216" si="219">A178</f>
        <v/>
      </c>
      <c r="B216" s="17" t="str">
        <f t="shared" si="219"/>
        <v/>
      </c>
      <c r="C216" s="17" t="str">
        <f t="shared" si="219"/>
        <v/>
      </c>
      <c r="D216" s="17"/>
      <c r="E216" s="19" t="str">
        <f t="shared" si="219"/>
        <v/>
      </c>
      <c r="F216" s="19" t="str">
        <f t="shared" si="219"/>
        <v/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1"/>
      <c r="S216" s="14"/>
      <c r="T216" s="30">
        <f t="shared" si="198"/>
        <v>0</v>
      </c>
      <c r="U216" s="30">
        <f t="shared" si="186"/>
        <v>0</v>
      </c>
      <c r="V216" s="30">
        <f t="shared" si="187"/>
        <v>0</v>
      </c>
      <c r="W216" s="30">
        <f t="shared" si="188"/>
        <v>0</v>
      </c>
      <c r="X216" s="30">
        <f t="shared" si="189"/>
        <v>0</v>
      </c>
      <c r="Y216" s="30">
        <f t="shared" si="190"/>
        <v>0</v>
      </c>
      <c r="Z216" s="30">
        <f t="shared" si="191"/>
        <v>0</v>
      </c>
      <c r="AA216" s="30">
        <f t="shared" si="192"/>
        <v>0</v>
      </c>
      <c r="AB216" s="30">
        <f t="shared" si="193"/>
        <v>0</v>
      </c>
      <c r="AC216" s="30">
        <f t="shared" si="194"/>
        <v>0</v>
      </c>
      <c r="AD216" s="30">
        <f t="shared" si="195"/>
        <v>0</v>
      </c>
      <c r="AE216" s="30">
        <f t="shared" si="196"/>
        <v>0</v>
      </c>
      <c r="AF216" s="14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1"/>
      <c r="AS216" s="14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1"/>
      <c r="BF216" s="14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1"/>
      <c r="BS216" s="14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1"/>
      <c r="CF216" s="14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1"/>
    </row>
    <row r="217" spans="1:96" x14ac:dyDescent="0.35">
      <c r="A217" s="5" t="str">
        <f t="shared" ref="A217:F217" si="220">A179</f>
        <v/>
      </c>
      <c r="B217" s="17" t="str">
        <f t="shared" si="220"/>
        <v/>
      </c>
      <c r="C217" s="17" t="str">
        <f t="shared" si="220"/>
        <v/>
      </c>
      <c r="D217" s="17"/>
      <c r="E217" s="19" t="str">
        <f t="shared" si="220"/>
        <v/>
      </c>
      <c r="F217" s="19" t="str">
        <f t="shared" si="220"/>
        <v/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1"/>
      <c r="S217" s="14"/>
      <c r="T217" s="30">
        <f t="shared" si="198"/>
        <v>0</v>
      </c>
      <c r="U217" s="30">
        <f t="shared" si="186"/>
        <v>0</v>
      </c>
      <c r="V217" s="30">
        <f t="shared" si="187"/>
        <v>0</v>
      </c>
      <c r="W217" s="30">
        <f t="shared" si="188"/>
        <v>0</v>
      </c>
      <c r="X217" s="30">
        <f t="shared" si="189"/>
        <v>0</v>
      </c>
      <c r="Y217" s="30">
        <f t="shared" si="190"/>
        <v>0</v>
      </c>
      <c r="Z217" s="30">
        <f t="shared" si="191"/>
        <v>0</v>
      </c>
      <c r="AA217" s="30">
        <f t="shared" si="192"/>
        <v>0</v>
      </c>
      <c r="AB217" s="30">
        <f t="shared" si="193"/>
        <v>0</v>
      </c>
      <c r="AC217" s="30">
        <f t="shared" si="194"/>
        <v>0</v>
      </c>
      <c r="AD217" s="30">
        <f t="shared" si="195"/>
        <v>0</v>
      </c>
      <c r="AE217" s="30">
        <f t="shared" si="196"/>
        <v>0</v>
      </c>
      <c r="AF217" s="14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1"/>
      <c r="AS217" s="14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1"/>
      <c r="BF217" s="14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1"/>
      <c r="BS217" s="14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1"/>
      <c r="CF217" s="14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1"/>
    </row>
    <row r="218" spans="1:96" x14ac:dyDescent="0.35">
      <c r="A218" s="5" t="str">
        <f t="shared" ref="A218:F218" si="221">A180</f>
        <v/>
      </c>
      <c r="B218" s="17" t="str">
        <f t="shared" si="221"/>
        <v/>
      </c>
      <c r="C218" s="17" t="str">
        <f t="shared" si="221"/>
        <v/>
      </c>
      <c r="D218" s="17"/>
      <c r="E218" s="19" t="str">
        <f t="shared" si="221"/>
        <v/>
      </c>
      <c r="F218" s="19" t="str">
        <f t="shared" si="221"/>
        <v/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1"/>
      <c r="S218" s="14"/>
      <c r="T218" s="30">
        <f t="shared" si="198"/>
        <v>0</v>
      </c>
      <c r="U218" s="30">
        <f t="shared" si="186"/>
        <v>0</v>
      </c>
      <c r="V218" s="30">
        <f t="shared" si="187"/>
        <v>0</v>
      </c>
      <c r="W218" s="30">
        <f t="shared" si="188"/>
        <v>0</v>
      </c>
      <c r="X218" s="30">
        <f t="shared" si="189"/>
        <v>0</v>
      </c>
      <c r="Y218" s="30">
        <f t="shared" si="190"/>
        <v>0</v>
      </c>
      <c r="Z218" s="30">
        <f t="shared" si="191"/>
        <v>0</v>
      </c>
      <c r="AA218" s="30">
        <f t="shared" si="192"/>
        <v>0</v>
      </c>
      <c r="AB218" s="30">
        <f t="shared" si="193"/>
        <v>0</v>
      </c>
      <c r="AC218" s="30">
        <f t="shared" si="194"/>
        <v>0</v>
      </c>
      <c r="AD218" s="30">
        <f t="shared" si="195"/>
        <v>0</v>
      </c>
      <c r="AE218" s="30">
        <f t="shared" si="196"/>
        <v>0</v>
      </c>
      <c r="AF218" s="14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1"/>
      <c r="AS218" s="14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1"/>
      <c r="BF218" s="14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1"/>
      <c r="BS218" s="14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1"/>
      <c r="CF218" s="14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1"/>
    </row>
    <row r="219" spans="1:96" x14ac:dyDescent="0.35">
      <c r="A219" s="5" t="str">
        <f t="shared" ref="A219:F219" si="222">A181</f>
        <v/>
      </c>
      <c r="B219" s="17" t="str">
        <f t="shared" si="222"/>
        <v/>
      </c>
      <c r="C219" s="17" t="str">
        <f t="shared" si="222"/>
        <v/>
      </c>
      <c r="D219" s="17"/>
      <c r="E219" s="19" t="str">
        <f t="shared" si="222"/>
        <v/>
      </c>
      <c r="F219" s="19" t="str">
        <f t="shared" si="222"/>
        <v/>
      </c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1"/>
      <c r="S219" s="14"/>
      <c r="T219" s="30">
        <f t="shared" si="198"/>
        <v>0</v>
      </c>
      <c r="U219" s="30">
        <f t="shared" si="186"/>
        <v>0</v>
      </c>
      <c r="V219" s="30">
        <f t="shared" si="187"/>
        <v>0</v>
      </c>
      <c r="W219" s="30">
        <f t="shared" si="188"/>
        <v>0</v>
      </c>
      <c r="X219" s="30">
        <f t="shared" si="189"/>
        <v>0</v>
      </c>
      <c r="Y219" s="30">
        <f t="shared" si="190"/>
        <v>0</v>
      </c>
      <c r="Z219" s="30">
        <f t="shared" si="191"/>
        <v>0</v>
      </c>
      <c r="AA219" s="30">
        <f t="shared" si="192"/>
        <v>0</v>
      </c>
      <c r="AB219" s="30">
        <f t="shared" si="193"/>
        <v>0</v>
      </c>
      <c r="AC219" s="30">
        <f t="shared" si="194"/>
        <v>0</v>
      </c>
      <c r="AD219" s="30">
        <f t="shared" si="195"/>
        <v>0</v>
      </c>
      <c r="AE219" s="30">
        <f t="shared" si="196"/>
        <v>0</v>
      </c>
      <c r="AF219" s="14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1"/>
      <c r="AS219" s="14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1"/>
      <c r="BF219" s="14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1"/>
      <c r="BS219" s="14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1"/>
      <c r="CF219" s="14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1"/>
    </row>
    <row r="220" spans="1:96" x14ac:dyDescent="0.35">
      <c r="A220" s="5" t="str">
        <f t="shared" ref="A220:F220" si="223">A182</f>
        <v/>
      </c>
      <c r="B220" s="17" t="str">
        <f t="shared" si="223"/>
        <v/>
      </c>
      <c r="C220" s="17" t="str">
        <f t="shared" si="223"/>
        <v/>
      </c>
      <c r="D220" s="17"/>
      <c r="E220" s="19" t="str">
        <f t="shared" si="223"/>
        <v/>
      </c>
      <c r="F220" s="19" t="str">
        <f t="shared" si="223"/>
        <v/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1"/>
      <c r="S220" s="14"/>
      <c r="T220" s="30">
        <f t="shared" si="198"/>
        <v>0</v>
      </c>
      <c r="U220" s="30">
        <f t="shared" si="186"/>
        <v>0</v>
      </c>
      <c r="V220" s="30">
        <f t="shared" si="187"/>
        <v>0</v>
      </c>
      <c r="W220" s="30">
        <f t="shared" si="188"/>
        <v>0</v>
      </c>
      <c r="X220" s="30">
        <f t="shared" si="189"/>
        <v>0</v>
      </c>
      <c r="Y220" s="30">
        <f t="shared" si="190"/>
        <v>0</v>
      </c>
      <c r="Z220" s="30">
        <f t="shared" si="191"/>
        <v>0</v>
      </c>
      <c r="AA220" s="30">
        <f t="shared" si="192"/>
        <v>0</v>
      </c>
      <c r="AB220" s="30">
        <f t="shared" si="193"/>
        <v>0</v>
      </c>
      <c r="AC220" s="30">
        <f t="shared" si="194"/>
        <v>0</v>
      </c>
      <c r="AD220" s="30">
        <f t="shared" si="195"/>
        <v>0</v>
      </c>
      <c r="AE220" s="30">
        <f t="shared" si="196"/>
        <v>0</v>
      </c>
      <c r="AF220" s="14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1"/>
      <c r="AS220" s="14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1"/>
      <c r="BF220" s="14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1"/>
      <c r="BS220" s="14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1"/>
      <c r="CF220" s="14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1"/>
    </row>
    <row r="221" spans="1:96" x14ac:dyDescent="0.35">
      <c r="A221" s="5" t="str">
        <f t="shared" ref="A221:F221" si="224">A183</f>
        <v/>
      </c>
      <c r="B221" s="17" t="str">
        <f t="shared" si="224"/>
        <v/>
      </c>
      <c r="C221" s="17" t="str">
        <f t="shared" si="224"/>
        <v/>
      </c>
      <c r="D221" s="17"/>
      <c r="E221" s="19" t="str">
        <f t="shared" si="224"/>
        <v/>
      </c>
      <c r="F221" s="19" t="str">
        <f t="shared" si="224"/>
        <v/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1"/>
      <c r="S221" s="14"/>
      <c r="T221" s="30">
        <f t="shared" si="198"/>
        <v>0</v>
      </c>
      <c r="U221" s="30">
        <f t="shared" si="186"/>
        <v>0</v>
      </c>
      <c r="V221" s="30">
        <f t="shared" si="187"/>
        <v>0</v>
      </c>
      <c r="W221" s="30">
        <f t="shared" si="188"/>
        <v>0</v>
      </c>
      <c r="X221" s="30">
        <f t="shared" si="189"/>
        <v>0</v>
      </c>
      <c r="Y221" s="30">
        <f t="shared" si="190"/>
        <v>0</v>
      </c>
      <c r="Z221" s="30">
        <f t="shared" si="191"/>
        <v>0</v>
      </c>
      <c r="AA221" s="30">
        <f t="shared" si="192"/>
        <v>0</v>
      </c>
      <c r="AB221" s="30">
        <f t="shared" si="193"/>
        <v>0</v>
      </c>
      <c r="AC221" s="30">
        <f t="shared" si="194"/>
        <v>0</v>
      </c>
      <c r="AD221" s="30">
        <f t="shared" si="195"/>
        <v>0</v>
      </c>
      <c r="AE221" s="30">
        <f t="shared" si="196"/>
        <v>0</v>
      </c>
      <c r="AF221" s="14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1"/>
      <c r="AS221" s="14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1"/>
      <c r="BF221" s="14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1"/>
      <c r="BS221" s="14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1"/>
      <c r="CF221" s="14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1"/>
    </row>
    <row r="222" spans="1:96" x14ac:dyDescent="0.35">
      <c r="A222" s="5" t="str">
        <f t="shared" ref="A222:F222" si="225">A184</f>
        <v/>
      </c>
      <c r="B222" s="17" t="str">
        <f t="shared" si="225"/>
        <v/>
      </c>
      <c r="C222" s="17" t="str">
        <f t="shared" si="225"/>
        <v/>
      </c>
      <c r="D222" s="17"/>
      <c r="E222" s="19" t="str">
        <f t="shared" si="225"/>
        <v/>
      </c>
      <c r="F222" s="19" t="str">
        <f t="shared" si="225"/>
        <v/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1"/>
      <c r="S222" s="14"/>
      <c r="T222" s="30">
        <f>SUM(AG222,AT222,BG222,BT222,CG222)</f>
        <v>0</v>
      </c>
      <c r="U222" s="30">
        <f t="shared" si="186"/>
        <v>0</v>
      </c>
      <c r="V222" s="30">
        <f t="shared" si="187"/>
        <v>0</v>
      </c>
      <c r="W222" s="30">
        <f t="shared" si="188"/>
        <v>0</v>
      </c>
      <c r="X222" s="30">
        <f t="shared" si="189"/>
        <v>0</v>
      </c>
      <c r="Y222" s="30">
        <f t="shared" si="190"/>
        <v>0</v>
      </c>
      <c r="Z222" s="30">
        <f t="shared" si="191"/>
        <v>0</v>
      </c>
      <c r="AA222" s="30">
        <f t="shared" si="192"/>
        <v>0</v>
      </c>
      <c r="AB222" s="30">
        <f t="shared" si="193"/>
        <v>0</v>
      </c>
      <c r="AC222" s="30">
        <f t="shared" si="194"/>
        <v>0</v>
      </c>
      <c r="AD222" s="30">
        <f t="shared" si="195"/>
        <v>0</v>
      </c>
      <c r="AE222" s="30">
        <f t="shared" si="196"/>
        <v>0</v>
      </c>
      <c r="AF222" s="14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1"/>
      <c r="AS222" s="14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1"/>
      <c r="BF222" s="14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1"/>
      <c r="BS222" s="14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1"/>
      <c r="CF222" s="14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1"/>
    </row>
    <row r="223" spans="1:96" x14ac:dyDescent="0.35">
      <c r="A223" s="5" t="str">
        <f t="shared" ref="A223:F223" si="226">A185</f>
        <v/>
      </c>
      <c r="B223" s="17" t="str">
        <f t="shared" si="226"/>
        <v/>
      </c>
      <c r="C223" s="17" t="str">
        <f t="shared" si="226"/>
        <v/>
      </c>
      <c r="D223" s="17"/>
      <c r="E223" s="19" t="str">
        <f t="shared" si="226"/>
        <v/>
      </c>
      <c r="F223" s="19" t="str">
        <f t="shared" si="226"/>
        <v/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1"/>
      <c r="S223" s="14"/>
      <c r="T223" s="30">
        <f t="shared" ref="T223" si="227">SUM(AG223,AT223,BG223,BT223,CG223)</f>
        <v>0</v>
      </c>
      <c r="U223" s="30">
        <f t="shared" si="186"/>
        <v>0</v>
      </c>
      <c r="V223" s="30">
        <f t="shared" si="187"/>
        <v>0</v>
      </c>
      <c r="W223" s="30">
        <f t="shared" si="188"/>
        <v>0</v>
      </c>
      <c r="X223" s="30">
        <f t="shared" si="189"/>
        <v>0</v>
      </c>
      <c r="Y223" s="30">
        <f t="shared" si="190"/>
        <v>0</v>
      </c>
      <c r="Z223" s="30">
        <f t="shared" si="191"/>
        <v>0</v>
      </c>
      <c r="AA223" s="30">
        <f t="shared" si="192"/>
        <v>0</v>
      </c>
      <c r="AB223" s="30">
        <f t="shared" si="193"/>
        <v>0</v>
      </c>
      <c r="AC223" s="30">
        <f t="shared" si="194"/>
        <v>0</v>
      </c>
      <c r="AD223" s="30">
        <f t="shared" si="195"/>
        <v>0</v>
      </c>
      <c r="AE223" s="30">
        <f t="shared" si="196"/>
        <v>0</v>
      </c>
      <c r="AF223" s="14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1"/>
      <c r="AS223" s="14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1"/>
      <c r="BF223" s="14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1"/>
      <c r="BS223" s="14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1"/>
      <c r="CF223" s="14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1"/>
    </row>
    <row r="224" spans="1:96" ht="4.1500000000000004" customHeight="1" x14ac:dyDescent="0.35">
      <c r="A224" s="16"/>
      <c r="B224" s="14"/>
      <c r="C224" s="14"/>
      <c r="D224" s="14"/>
      <c r="E224" s="13"/>
      <c r="F224" s="13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14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14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4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14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4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14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</row>
    <row r="225" spans="1:96" ht="4.1500000000000004" customHeight="1" x14ac:dyDescent="0.35">
      <c r="A225" s="16"/>
      <c r="B225" s="14"/>
      <c r="C225" s="14"/>
      <c r="D225" s="14"/>
      <c r="E225" s="13"/>
      <c r="F225" s="13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14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14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4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14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14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14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</row>
    <row r="226" spans="1:96" ht="4.1500000000000004" customHeight="1" x14ac:dyDescent="0.35">
      <c r="A226" s="16"/>
      <c r="B226" s="14"/>
      <c r="C226" s="14"/>
      <c r="D226" s="14"/>
      <c r="E226" s="13"/>
      <c r="F226" s="13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14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14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4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14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4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14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</row>
    <row r="227" spans="1:96" ht="4.1500000000000004" customHeight="1" x14ac:dyDescent="0.35">
      <c r="A227" s="16"/>
      <c r="B227" s="14"/>
      <c r="C227" s="14"/>
      <c r="D227" s="14"/>
      <c r="E227" s="13"/>
      <c r="F227" s="13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14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14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4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14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14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14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</row>
    <row r="228" spans="1:96" ht="4.1500000000000004" customHeight="1" x14ac:dyDescent="0.35">
      <c r="A228" s="16"/>
      <c r="B228" s="14"/>
      <c r="C228" s="14"/>
      <c r="D228" s="14"/>
      <c r="E228" s="13"/>
      <c r="F228" s="13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14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14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4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14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14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14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</row>
    <row r="229" spans="1:96" ht="4.1500000000000004" customHeight="1" x14ac:dyDescent="0.35">
      <c r="A229" s="16"/>
      <c r="B229" s="14"/>
      <c r="C229" s="14"/>
      <c r="D229" s="14"/>
      <c r="E229" s="13"/>
      <c r="F229" s="13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14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14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4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14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4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14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</row>
    <row r="230" spans="1:96" ht="25.15" customHeight="1" x14ac:dyDescent="0.35">
      <c r="A230" s="41" t="s">
        <v>2</v>
      </c>
      <c r="B230" s="57" t="s">
        <v>3</v>
      </c>
      <c r="C230" s="57" t="s">
        <v>4</v>
      </c>
      <c r="D230" s="42"/>
      <c r="E230" s="55" t="s">
        <v>21</v>
      </c>
      <c r="F230" s="53" t="s">
        <v>22</v>
      </c>
      <c r="G230" s="50">
        <f>G192+1</f>
        <v>1906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15"/>
      <c r="T230" s="50">
        <f>G230</f>
        <v>1906</v>
      </c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15"/>
      <c r="AG230" s="50">
        <f>AG192+1</f>
        <v>1906</v>
      </c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15"/>
      <c r="AT230" s="50">
        <f>AT192+1</f>
        <v>1906</v>
      </c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15"/>
      <c r="BG230" s="50">
        <f>BG192+1</f>
        <v>1906</v>
      </c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15"/>
      <c r="BT230" s="50">
        <f>BT192+1</f>
        <v>1906</v>
      </c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15"/>
      <c r="CG230" s="50">
        <f>CG192+1</f>
        <v>1906</v>
      </c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</row>
    <row r="231" spans="1:96" ht="25.15" customHeight="1" x14ac:dyDescent="0.35">
      <c r="A231" s="34" t="s">
        <v>2</v>
      </c>
      <c r="B231" s="58"/>
      <c r="C231" s="58"/>
      <c r="D231" s="43"/>
      <c r="E231" s="56"/>
      <c r="F231" s="54"/>
      <c r="G231" s="5" t="s">
        <v>24</v>
      </c>
      <c r="H231" s="5" t="s">
        <v>25</v>
      </c>
      <c r="I231" s="5" t="s">
        <v>26</v>
      </c>
      <c r="J231" s="5" t="s">
        <v>27</v>
      </c>
      <c r="K231" s="5" t="s">
        <v>28</v>
      </c>
      <c r="L231" s="5" t="s">
        <v>29</v>
      </c>
      <c r="M231" s="5" t="s">
        <v>30</v>
      </c>
      <c r="N231" s="5" t="s">
        <v>31</v>
      </c>
      <c r="O231" s="5" t="s">
        <v>32</v>
      </c>
      <c r="P231" s="5" t="s">
        <v>33</v>
      </c>
      <c r="Q231" s="5" t="s">
        <v>34</v>
      </c>
      <c r="R231" s="2" t="s">
        <v>35</v>
      </c>
      <c r="S231" s="14"/>
      <c r="T231" s="5" t="s">
        <v>24</v>
      </c>
      <c r="U231" s="5" t="s">
        <v>25</v>
      </c>
      <c r="V231" s="5" t="s">
        <v>26</v>
      </c>
      <c r="W231" s="5" t="s">
        <v>27</v>
      </c>
      <c r="X231" s="5" t="s">
        <v>28</v>
      </c>
      <c r="Y231" s="5" t="s">
        <v>29</v>
      </c>
      <c r="Z231" s="5" t="s">
        <v>30</v>
      </c>
      <c r="AA231" s="5" t="s">
        <v>31</v>
      </c>
      <c r="AB231" s="5" t="s">
        <v>32</v>
      </c>
      <c r="AC231" s="5" t="s">
        <v>33</v>
      </c>
      <c r="AD231" s="5" t="s">
        <v>34</v>
      </c>
      <c r="AE231" s="2" t="s">
        <v>35</v>
      </c>
      <c r="AF231" s="14"/>
      <c r="AG231" s="5" t="s">
        <v>24</v>
      </c>
      <c r="AH231" s="5" t="s">
        <v>25</v>
      </c>
      <c r="AI231" s="5" t="s">
        <v>26</v>
      </c>
      <c r="AJ231" s="5" t="s">
        <v>27</v>
      </c>
      <c r="AK231" s="5" t="s">
        <v>28</v>
      </c>
      <c r="AL231" s="5" t="s">
        <v>29</v>
      </c>
      <c r="AM231" s="5" t="s">
        <v>30</v>
      </c>
      <c r="AN231" s="5" t="s">
        <v>31</v>
      </c>
      <c r="AO231" s="5" t="s">
        <v>32</v>
      </c>
      <c r="AP231" s="5" t="s">
        <v>33</v>
      </c>
      <c r="AQ231" s="5" t="s">
        <v>34</v>
      </c>
      <c r="AR231" s="2" t="s">
        <v>35</v>
      </c>
      <c r="AS231" s="14"/>
      <c r="AT231" s="5" t="s">
        <v>24</v>
      </c>
      <c r="AU231" s="5" t="s">
        <v>25</v>
      </c>
      <c r="AV231" s="5" t="s">
        <v>26</v>
      </c>
      <c r="AW231" s="5" t="s">
        <v>27</v>
      </c>
      <c r="AX231" s="5" t="s">
        <v>28</v>
      </c>
      <c r="AY231" s="5" t="s">
        <v>29</v>
      </c>
      <c r="AZ231" s="5" t="s">
        <v>30</v>
      </c>
      <c r="BA231" s="5" t="s">
        <v>31</v>
      </c>
      <c r="BB231" s="5" t="s">
        <v>32</v>
      </c>
      <c r="BC231" s="5" t="s">
        <v>33</v>
      </c>
      <c r="BD231" s="5" t="s">
        <v>34</v>
      </c>
      <c r="BE231" s="2" t="s">
        <v>35</v>
      </c>
      <c r="BF231" s="14"/>
      <c r="BG231" s="5" t="s">
        <v>24</v>
      </c>
      <c r="BH231" s="5" t="s">
        <v>25</v>
      </c>
      <c r="BI231" s="5" t="s">
        <v>26</v>
      </c>
      <c r="BJ231" s="5" t="s">
        <v>27</v>
      </c>
      <c r="BK231" s="5" t="s">
        <v>28</v>
      </c>
      <c r="BL231" s="5" t="s">
        <v>29</v>
      </c>
      <c r="BM231" s="5" t="s">
        <v>30</v>
      </c>
      <c r="BN231" s="5" t="s">
        <v>31</v>
      </c>
      <c r="BO231" s="5" t="s">
        <v>32</v>
      </c>
      <c r="BP231" s="5" t="s">
        <v>33</v>
      </c>
      <c r="BQ231" s="5" t="s">
        <v>34</v>
      </c>
      <c r="BR231" s="2" t="s">
        <v>35</v>
      </c>
      <c r="BS231" s="14"/>
      <c r="BT231" s="5" t="s">
        <v>24</v>
      </c>
      <c r="BU231" s="5" t="s">
        <v>25</v>
      </c>
      <c r="BV231" s="5" t="s">
        <v>26</v>
      </c>
      <c r="BW231" s="5" t="s">
        <v>27</v>
      </c>
      <c r="BX231" s="5" t="s">
        <v>28</v>
      </c>
      <c r="BY231" s="5" t="s">
        <v>29</v>
      </c>
      <c r="BZ231" s="5" t="s">
        <v>30</v>
      </c>
      <c r="CA231" s="5" t="s">
        <v>31</v>
      </c>
      <c r="CB231" s="5" t="s">
        <v>32</v>
      </c>
      <c r="CC231" s="5" t="s">
        <v>33</v>
      </c>
      <c r="CD231" s="5" t="s">
        <v>34</v>
      </c>
      <c r="CE231" s="2" t="s">
        <v>35</v>
      </c>
      <c r="CF231" s="14"/>
      <c r="CG231" s="5" t="s">
        <v>24</v>
      </c>
      <c r="CH231" s="5" t="s">
        <v>25</v>
      </c>
      <c r="CI231" s="5" t="s">
        <v>26</v>
      </c>
      <c r="CJ231" s="5" t="s">
        <v>27</v>
      </c>
      <c r="CK231" s="5" t="s">
        <v>28</v>
      </c>
      <c r="CL231" s="5" t="s">
        <v>29</v>
      </c>
      <c r="CM231" s="5" t="s">
        <v>30</v>
      </c>
      <c r="CN231" s="5" t="s">
        <v>31</v>
      </c>
      <c r="CO231" s="5" t="s">
        <v>32</v>
      </c>
      <c r="CP231" s="5" t="s">
        <v>33</v>
      </c>
      <c r="CQ231" s="5" t="s">
        <v>34</v>
      </c>
      <c r="CR231" s="2" t="s">
        <v>35</v>
      </c>
    </row>
    <row r="232" spans="1:96" x14ac:dyDescent="0.35">
      <c r="A232" s="5">
        <f>A194</f>
        <v>1</v>
      </c>
      <c r="B232" s="17" t="str">
        <f t="shared" ref="B232:F232" si="228">B194</f>
        <v/>
      </c>
      <c r="C232" s="17" t="str">
        <f t="shared" si="228"/>
        <v/>
      </c>
      <c r="D232" s="17"/>
      <c r="E232" s="19" t="str">
        <f t="shared" si="228"/>
        <v/>
      </c>
      <c r="F232" s="19" t="str">
        <f t="shared" si="228"/>
        <v/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1"/>
      <c r="S232" s="14"/>
      <c r="T232" s="30">
        <f>SUM(AG232,AT232,BG232,BT232,CG232)</f>
        <v>0</v>
      </c>
      <c r="U232" s="30">
        <f t="shared" ref="U232:U261" si="229">SUM(AH232,AU232,BH232,BU232,CH232)</f>
        <v>0</v>
      </c>
      <c r="V232" s="30">
        <f t="shared" ref="V232:V261" si="230">SUM(AI232,AV232,BI232,BV232,CI232)</f>
        <v>0</v>
      </c>
      <c r="W232" s="30">
        <f t="shared" ref="W232:W261" si="231">SUM(AJ232,AW232,BJ232,BW232,CJ232)</f>
        <v>0</v>
      </c>
      <c r="X232" s="30">
        <f t="shared" ref="X232:X261" si="232">SUM(AK232,AX232,BK232,BX232,CK232)</f>
        <v>0</v>
      </c>
      <c r="Y232" s="30">
        <f t="shared" ref="Y232:Y261" si="233">SUM(AL232,AY232,BL232,BY232,CL232)</f>
        <v>0</v>
      </c>
      <c r="Z232" s="30">
        <f t="shared" ref="Z232:Z261" si="234">SUM(AM232,AZ232,BM232,BZ232,CM232)</f>
        <v>0</v>
      </c>
      <c r="AA232" s="30">
        <f t="shared" ref="AA232:AA261" si="235">SUM(AN232,BA232,BN232,CA232,CN232)</f>
        <v>0</v>
      </c>
      <c r="AB232" s="30">
        <f t="shared" ref="AB232:AB261" si="236">SUM(AO232,BB232,BO232,CB232,CO232)</f>
        <v>0</v>
      </c>
      <c r="AC232" s="30">
        <f t="shared" ref="AC232:AC261" si="237">SUM(AP232,BC232,BP232,CC232,CP232)</f>
        <v>0</v>
      </c>
      <c r="AD232" s="30">
        <f t="shared" ref="AD232:AD261" si="238">SUM(AQ232,BD232,BQ232,CD232,CQ232)</f>
        <v>0</v>
      </c>
      <c r="AE232" s="30">
        <f t="shared" ref="AE232:AE261" si="239">SUM(AR232,BE232,BR232,CE232,CR232)</f>
        <v>0</v>
      </c>
      <c r="AF232" s="14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1"/>
      <c r="AS232" s="14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1"/>
      <c r="BF232" s="14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1"/>
      <c r="BS232" s="14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1"/>
      <c r="CF232" s="14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1"/>
    </row>
    <row r="233" spans="1:96" x14ac:dyDescent="0.35">
      <c r="A233" s="5" t="str">
        <f t="shared" ref="A233:F233" si="240">A195</f>
        <v/>
      </c>
      <c r="B233" s="17" t="str">
        <f t="shared" si="240"/>
        <v/>
      </c>
      <c r="C233" s="17" t="str">
        <f t="shared" si="240"/>
        <v/>
      </c>
      <c r="D233" s="17"/>
      <c r="E233" s="19" t="str">
        <f t="shared" si="240"/>
        <v/>
      </c>
      <c r="F233" s="19" t="str">
        <f t="shared" si="240"/>
        <v/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1"/>
      <c r="S233" s="14"/>
      <c r="T233" s="30">
        <f t="shared" ref="T233:T259" si="241">SUM(AG233,AT233,BG233,BT233,CG233)</f>
        <v>0</v>
      </c>
      <c r="U233" s="30">
        <f t="shared" si="229"/>
        <v>0</v>
      </c>
      <c r="V233" s="30">
        <f t="shared" si="230"/>
        <v>0</v>
      </c>
      <c r="W233" s="30">
        <f t="shared" si="231"/>
        <v>0</v>
      </c>
      <c r="X233" s="30">
        <f t="shared" si="232"/>
        <v>0</v>
      </c>
      <c r="Y233" s="30">
        <f t="shared" si="233"/>
        <v>0</v>
      </c>
      <c r="Z233" s="30">
        <f t="shared" si="234"/>
        <v>0</v>
      </c>
      <c r="AA233" s="30">
        <f t="shared" si="235"/>
        <v>0</v>
      </c>
      <c r="AB233" s="30">
        <f t="shared" si="236"/>
        <v>0</v>
      </c>
      <c r="AC233" s="30">
        <f t="shared" si="237"/>
        <v>0</v>
      </c>
      <c r="AD233" s="30">
        <f t="shared" si="238"/>
        <v>0</v>
      </c>
      <c r="AE233" s="30">
        <f t="shared" si="239"/>
        <v>0</v>
      </c>
      <c r="AF233" s="14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1"/>
      <c r="AS233" s="14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1"/>
      <c r="BF233" s="14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1"/>
      <c r="BS233" s="14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1"/>
      <c r="CF233" s="14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1"/>
    </row>
    <row r="234" spans="1:96" x14ac:dyDescent="0.35">
      <c r="A234" s="5" t="str">
        <f t="shared" ref="A234:F234" si="242">A196</f>
        <v/>
      </c>
      <c r="B234" s="17" t="str">
        <f t="shared" si="242"/>
        <v/>
      </c>
      <c r="C234" s="17" t="str">
        <f t="shared" si="242"/>
        <v/>
      </c>
      <c r="D234" s="17"/>
      <c r="E234" s="19" t="str">
        <f t="shared" si="242"/>
        <v/>
      </c>
      <c r="F234" s="19" t="str">
        <f t="shared" si="242"/>
        <v/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1"/>
      <c r="S234" s="14"/>
      <c r="T234" s="30">
        <f t="shared" si="241"/>
        <v>0</v>
      </c>
      <c r="U234" s="30">
        <f t="shared" si="229"/>
        <v>0</v>
      </c>
      <c r="V234" s="30">
        <f t="shared" si="230"/>
        <v>0</v>
      </c>
      <c r="W234" s="30">
        <f t="shared" si="231"/>
        <v>0</v>
      </c>
      <c r="X234" s="30">
        <f t="shared" si="232"/>
        <v>0</v>
      </c>
      <c r="Y234" s="30">
        <f t="shared" si="233"/>
        <v>0</v>
      </c>
      <c r="Z234" s="30">
        <f t="shared" si="234"/>
        <v>0</v>
      </c>
      <c r="AA234" s="30">
        <f t="shared" si="235"/>
        <v>0</v>
      </c>
      <c r="AB234" s="30">
        <f t="shared" si="236"/>
        <v>0</v>
      </c>
      <c r="AC234" s="30">
        <f t="shared" si="237"/>
        <v>0</v>
      </c>
      <c r="AD234" s="30">
        <f t="shared" si="238"/>
        <v>0</v>
      </c>
      <c r="AE234" s="30">
        <f t="shared" si="239"/>
        <v>0</v>
      </c>
      <c r="AF234" s="14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1"/>
      <c r="AS234" s="14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1"/>
      <c r="BF234" s="14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1"/>
      <c r="BS234" s="14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1"/>
      <c r="CF234" s="14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1"/>
    </row>
    <row r="235" spans="1:96" x14ac:dyDescent="0.35">
      <c r="A235" s="5" t="str">
        <f t="shared" ref="A235:F235" si="243">A197</f>
        <v/>
      </c>
      <c r="B235" s="17" t="str">
        <f t="shared" si="243"/>
        <v/>
      </c>
      <c r="C235" s="17" t="str">
        <f t="shared" si="243"/>
        <v/>
      </c>
      <c r="D235" s="17"/>
      <c r="E235" s="19" t="str">
        <f t="shared" si="243"/>
        <v/>
      </c>
      <c r="F235" s="19" t="str">
        <f t="shared" si="243"/>
        <v/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1"/>
      <c r="S235" s="14"/>
      <c r="T235" s="30">
        <f t="shared" si="241"/>
        <v>0</v>
      </c>
      <c r="U235" s="30">
        <f t="shared" si="229"/>
        <v>0</v>
      </c>
      <c r="V235" s="30">
        <f t="shared" si="230"/>
        <v>0</v>
      </c>
      <c r="W235" s="30">
        <f t="shared" si="231"/>
        <v>0</v>
      </c>
      <c r="X235" s="30">
        <f t="shared" si="232"/>
        <v>0</v>
      </c>
      <c r="Y235" s="30">
        <f t="shared" si="233"/>
        <v>0</v>
      </c>
      <c r="Z235" s="30">
        <f t="shared" si="234"/>
        <v>0</v>
      </c>
      <c r="AA235" s="30">
        <f t="shared" si="235"/>
        <v>0</v>
      </c>
      <c r="AB235" s="30">
        <f t="shared" si="236"/>
        <v>0</v>
      </c>
      <c r="AC235" s="30">
        <f t="shared" si="237"/>
        <v>0</v>
      </c>
      <c r="AD235" s="30">
        <f t="shared" si="238"/>
        <v>0</v>
      </c>
      <c r="AE235" s="30">
        <f t="shared" si="239"/>
        <v>0</v>
      </c>
      <c r="AF235" s="14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1"/>
      <c r="AS235" s="14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1"/>
      <c r="BF235" s="14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1"/>
      <c r="BS235" s="14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1"/>
      <c r="CF235" s="14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1"/>
    </row>
    <row r="236" spans="1:96" x14ac:dyDescent="0.35">
      <c r="A236" s="5" t="str">
        <f t="shared" ref="A236:F236" si="244">A198</f>
        <v/>
      </c>
      <c r="B236" s="17" t="str">
        <f t="shared" si="244"/>
        <v/>
      </c>
      <c r="C236" s="17" t="str">
        <f t="shared" si="244"/>
        <v/>
      </c>
      <c r="D236" s="17"/>
      <c r="E236" s="19" t="str">
        <f t="shared" si="244"/>
        <v/>
      </c>
      <c r="F236" s="19" t="str">
        <f t="shared" si="244"/>
        <v/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1"/>
      <c r="S236" s="14"/>
      <c r="T236" s="30">
        <f t="shared" si="241"/>
        <v>0</v>
      </c>
      <c r="U236" s="30">
        <f t="shared" si="229"/>
        <v>0</v>
      </c>
      <c r="V236" s="30">
        <f t="shared" si="230"/>
        <v>0</v>
      </c>
      <c r="W236" s="30">
        <f t="shared" si="231"/>
        <v>0</v>
      </c>
      <c r="X236" s="30">
        <f t="shared" si="232"/>
        <v>0</v>
      </c>
      <c r="Y236" s="30">
        <f t="shared" si="233"/>
        <v>0</v>
      </c>
      <c r="Z236" s="30">
        <f t="shared" si="234"/>
        <v>0</v>
      </c>
      <c r="AA236" s="30">
        <f t="shared" si="235"/>
        <v>0</v>
      </c>
      <c r="AB236" s="30">
        <f t="shared" si="236"/>
        <v>0</v>
      </c>
      <c r="AC236" s="30">
        <f t="shared" si="237"/>
        <v>0</v>
      </c>
      <c r="AD236" s="30">
        <f t="shared" si="238"/>
        <v>0</v>
      </c>
      <c r="AE236" s="30">
        <f t="shared" si="239"/>
        <v>0</v>
      </c>
      <c r="AF236" s="14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1"/>
      <c r="AS236" s="14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1"/>
      <c r="BF236" s="14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1"/>
      <c r="BS236" s="14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1"/>
      <c r="CF236" s="14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1"/>
    </row>
    <row r="237" spans="1:96" x14ac:dyDescent="0.35">
      <c r="A237" s="5" t="str">
        <f t="shared" ref="A237:F237" si="245">A199</f>
        <v/>
      </c>
      <c r="B237" s="17" t="str">
        <f t="shared" si="245"/>
        <v/>
      </c>
      <c r="C237" s="17" t="str">
        <f t="shared" si="245"/>
        <v/>
      </c>
      <c r="D237" s="17"/>
      <c r="E237" s="19" t="str">
        <f t="shared" si="245"/>
        <v/>
      </c>
      <c r="F237" s="19" t="str">
        <f t="shared" si="245"/>
        <v/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1"/>
      <c r="S237" s="14"/>
      <c r="T237" s="30">
        <f t="shared" si="241"/>
        <v>0</v>
      </c>
      <c r="U237" s="30">
        <f t="shared" si="229"/>
        <v>0</v>
      </c>
      <c r="V237" s="30">
        <f t="shared" si="230"/>
        <v>0</v>
      </c>
      <c r="W237" s="30">
        <f t="shared" si="231"/>
        <v>0</v>
      </c>
      <c r="X237" s="30">
        <f t="shared" si="232"/>
        <v>0</v>
      </c>
      <c r="Y237" s="30">
        <f t="shared" si="233"/>
        <v>0</v>
      </c>
      <c r="Z237" s="30">
        <f t="shared" si="234"/>
        <v>0</v>
      </c>
      <c r="AA237" s="30">
        <f t="shared" si="235"/>
        <v>0</v>
      </c>
      <c r="AB237" s="30">
        <f t="shared" si="236"/>
        <v>0</v>
      </c>
      <c r="AC237" s="30">
        <f t="shared" si="237"/>
        <v>0</v>
      </c>
      <c r="AD237" s="30">
        <f t="shared" si="238"/>
        <v>0</v>
      </c>
      <c r="AE237" s="30">
        <f t="shared" si="239"/>
        <v>0</v>
      </c>
      <c r="AF237" s="14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1"/>
      <c r="AS237" s="14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1"/>
      <c r="BF237" s="14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1"/>
      <c r="BS237" s="14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1"/>
      <c r="CF237" s="14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1"/>
    </row>
    <row r="238" spans="1:96" x14ac:dyDescent="0.35">
      <c r="A238" s="5" t="str">
        <f t="shared" ref="A238:F238" si="246">A200</f>
        <v/>
      </c>
      <c r="B238" s="17" t="str">
        <f t="shared" si="246"/>
        <v/>
      </c>
      <c r="C238" s="17" t="str">
        <f t="shared" si="246"/>
        <v/>
      </c>
      <c r="D238" s="17"/>
      <c r="E238" s="19" t="str">
        <f t="shared" si="246"/>
        <v/>
      </c>
      <c r="F238" s="19" t="str">
        <f t="shared" si="246"/>
        <v/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1"/>
      <c r="S238" s="14"/>
      <c r="T238" s="30">
        <f t="shared" si="241"/>
        <v>0</v>
      </c>
      <c r="U238" s="30">
        <f t="shared" si="229"/>
        <v>0</v>
      </c>
      <c r="V238" s="30">
        <f t="shared" si="230"/>
        <v>0</v>
      </c>
      <c r="W238" s="30">
        <f t="shared" si="231"/>
        <v>0</v>
      </c>
      <c r="X238" s="30">
        <f t="shared" si="232"/>
        <v>0</v>
      </c>
      <c r="Y238" s="30">
        <f t="shared" si="233"/>
        <v>0</v>
      </c>
      <c r="Z238" s="30">
        <f t="shared" si="234"/>
        <v>0</v>
      </c>
      <c r="AA238" s="30">
        <f t="shared" si="235"/>
        <v>0</v>
      </c>
      <c r="AB238" s="30">
        <f t="shared" si="236"/>
        <v>0</v>
      </c>
      <c r="AC238" s="30">
        <f t="shared" si="237"/>
        <v>0</v>
      </c>
      <c r="AD238" s="30">
        <f t="shared" si="238"/>
        <v>0</v>
      </c>
      <c r="AE238" s="30">
        <f t="shared" si="239"/>
        <v>0</v>
      </c>
      <c r="AF238" s="14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1"/>
      <c r="AS238" s="14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1"/>
      <c r="BF238" s="14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1"/>
      <c r="BS238" s="14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1"/>
      <c r="CF238" s="14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1"/>
    </row>
    <row r="239" spans="1:96" x14ac:dyDescent="0.35">
      <c r="A239" s="5" t="str">
        <f t="shared" ref="A239:F239" si="247">A201</f>
        <v/>
      </c>
      <c r="B239" s="17" t="str">
        <f t="shared" si="247"/>
        <v/>
      </c>
      <c r="C239" s="17" t="str">
        <f t="shared" si="247"/>
        <v/>
      </c>
      <c r="D239" s="17"/>
      <c r="E239" s="19" t="str">
        <f t="shared" si="247"/>
        <v/>
      </c>
      <c r="F239" s="19" t="str">
        <f t="shared" si="247"/>
        <v/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1"/>
      <c r="S239" s="14"/>
      <c r="T239" s="30">
        <f t="shared" si="241"/>
        <v>0</v>
      </c>
      <c r="U239" s="30">
        <f t="shared" si="229"/>
        <v>0</v>
      </c>
      <c r="V239" s="30">
        <f t="shared" si="230"/>
        <v>0</v>
      </c>
      <c r="W239" s="30">
        <f t="shared" si="231"/>
        <v>0</v>
      </c>
      <c r="X239" s="30">
        <f t="shared" si="232"/>
        <v>0</v>
      </c>
      <c r="Y239" s="30">
        <f t="shared" si="233"/>
        <v>0</v>
      </c>
      <c r="Z239" s="30">
        <f t="shared" si="234"/>
        <v>0</v>
      </c>
      <c r="AA239" s="30">
        <f t="shared" si="235"/>
        <v>0</v>
      </c>
      <c r="AB239" s="30">
        <f t="shared" si="236"/>
        <v>0</v>
      </c>
      <c r="AC239" s="30">
        <f t="shared" si="237"/>
        <v>0</v>
      </c>
      <c r="AD239" s="30">
        <f t="shared" si="238"/>
        <v>0</v>
      </c>
      <c r="AE239" s="30">
        <f t="shared" si="239"/>
        <v>0</v>
      </c>
      <c r="AF239" s="14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1"/>
      <c r="AS239" s="14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1"/>
      <c r="BF239" s="14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1"/>
      <c r="BS239" s="14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1"/>
      <c r="CF239" s="14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1"/>
    </row>
    <row r="240" spans="1:96" x14ac:dyDescent="0.35">
      <c r="A240" s="5" t="str">
        <f t="shared" ref="A240:F240" si="248">A202</f>
        <v/>
      </c>
      <c r="B240" s="17" t="str">
        <f t="shared" si="248"/>
        <v/>
      </c>
      <c r="C240" s="17" t="str">
        <f t="shared" si="248"/>
        <v/>
      </c>
      <c r="D240" s="17"/>
      <c r="E240" s="19" t="str">
        <f t="shared" si="248"/>
        <v/>
      </c>
      <c r="F240" s="19" t="str">
        <f t="shared" si="248"/>
        <v/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1"/>
      <c r="S240" s="14"/>
      <c r="T240" s="30">
        <f t="shared" si="241"/>
        <v>0</v>
      </c>
      <c r="U240" s="30">
        <f t="shared" si="229"/>
        <v>0</v>
      </c>
      <c r="V240" s="30">
        <f t="shared" si="230"/>
        <v>0</v>
      </c>
      <c r="W240" s="30">
        <f t="shared" si="231"/>
        <v>0</v>
      </c>
      <c r="X240" s="30">
        <f t="shared" si="232"/>
        <v>0</v>
      </c>
      <c r="Y240" s="30">
        <f t="shared" si="233"/>
        <v>0</v>
      </c>
      <c r="Z240" s="30">
        <f t="shared" si="234"/>
        <v>0</v>
      </c>
      <c r="AA240" s="30">
        <f t="shared" si="235"/>
        <v>0</v>
      </c>
      <c r="AB240" s="30">
        <f t="shared" si="236"/>
        <v>0</v>
      </c>
      <c r="AC240" s="30">
        <f t="shared" si="237"/>
        <v>0</v>
      </c>
      <c r="AD240" s="30">
        <f t="shared" si="238"/>
        <v>0</v>
      </c>
      <c r="AE240" s="30">
        <f t="shared" si="239"/>
        <v>0</v>
      </c>
      <c r="AF240" s="14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1"/>
      <c r="AS240" s="14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1"/>
      <c r="BF240" s="14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1"/>
      <c r="BS240" s="14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1"/>
      <c r="CF240" s="14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1"/>
    </row>
    <row r="241" spans="1:96" x14ac:dyDescent="0.35">
      <c r="A241" s="5" t="str">
        <f t="shared" ref="A241:F241" si="249">A203</f>
        <v/>
      </c>
      <c r="B241" s="17" t="str">
        <f t="shared" si="249"/>
        <v/>
      </c>
      <c r="C241" s="17" t="str">
        <f t="shared" si="249"/>
        <v/>
      </c>
      <c r="D241" s="17"/>
      <c r="E241" s="19" t="str">
        <f t="shared" si="249"/>
        <v/>
      </c>
      <c r="F241" s="19" t="str">
        <f t="shared" si="249"/>
        <v/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1"/>
      <c r="S241" s="14"/>
      <c r="T241" s="30">
        <f t="shared" si="241"/>
        <v>0</v>
      </c>
      <c r="U241" s="30">
        <f t="shared" si="229"/>
        <v>0</v>
      </c>
      <c r="V241" s="30">
        <f t="shared" si="230"/>
        <v>0</v>
      </c>
      <c r="W241" s="30">
        <f t="shared" si="231"/>
        <v>0</v>
      </c>
      <c r="X241" s="30">
        <f t="shared" si="232"/>
        <v>0</v>
      </c>
      <c r="Y241" s="30">
        <f t="shared" si="233"/>
        <v>0</v>
      </c>
      <c r="Z241" s="30">
        <f t="shared" si="234"/>
        <v>0</v>
      </c>
      <c r="AA241" s="30">
        <f t="shared" si="235"/>
        <v>0</v>
      </c>
      <c r="AB241" s="30">
        <f t="shared" si="236"/>
        <v>0</v>
      </c>
      <c r="AC241" s="30">
        <f t="shared" si="237"/>
        <v>0</v>
      </c>
      <c r="AD241" s="30">
        <f t="shared" si="238"/>
        <v>0</v>
      </c>
      <c r="AE241" s="30">
        <f t="shared" si="239"/>
        <v>0</v>
      </c>
      <c r="AF241" s="14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1"/>
      <c r="AS241" s="14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1"/>
      <c r="BF241" s="14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1"/>
      <c r="BS241" s="14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1"/>
      <c r="CF241" s="14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1"/>
    </row>
    <row r="242" spans="1:96" x14ac:dyDescent="0.35">
      <c r="A242" s="5" t="str">
        <f t="shared" ref="A242:F242" si="250">A204</f>
        <v/>
      </c>
      <c r="B242" s="17" t="str">
        <f t="shared" si="250"/>
        <v/>
      </c>
      <c r="C242" s="17" t="str">
        <f t="shared" si="250"/>
        <v/>
      </c>
      <c r="D242" s="17"/>
      <c r="E242" s="19" t="str">
        <f t="shared" si="250"/>
        <v/>
      </c>
      <c r="F242" s="19" t="str">
        <f t="shared" si="250"/>
        <v/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1"/>
      <c r="S242" s="14"/>
      <c r="T242" s="30">
        <f t="shared" si="241"/>
        <v>0</v>
      </c>
      <c r="U242" s="30">
        <f t="shared" si="229"/>
        <v>0</v>
      </c>
      <c r="V242" s="30">
        <f t="shared" si="230"/>
        <v>0</v>
      </c>
      <c r="W242" s="30">
        <f t="shared" si="231"/>
        <v>0</v>
      </c>
      <c r="X242" s="30">
        <f t="shared" si="232"/>
        <v>0</v>
      </c>
      <c r="Y242" s="30">
        <f t="shared" si="233"/>
        <v>0</v>
      </c>
      <c r="Z242" s="30">
        <f t="shared" si="234"/>
        <v>0</v>
      </c>
      <c r="AA242" s="30">
        <f t="shared" si="235"/>
        <v>0</v>
      </c>
      <c r="AB242" s="30">
        <f t="shared" si="236"/>
        <v>0</v>
      </c>
      <c r="AC242" s="30">
        <f t="shared" si="237"/>
        <v>0</v>
      </c>
      <c r="AD242" s="30">
        <f t="shared" si="238"/>
        <v>0</v>
      </c>
      <c r="AE242" s="30">
        <f t="shared" si="239"/>
        <v>0</v>
      </c>
      <c r="AF242" s="14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1"/>
      <c r="AS242" s="14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1"/>
      <c r="BF242" s="14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1"/>
      <c r="BS242" s="14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1"/>
      <c r="CF242" s="14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1"/>
    </row>
    <row r="243" spans="1:96" x14ac:dyDescent="0.35">
      <c r="A243" s="5" t="str">
        <f t="shared" ref="A243:F243" si="251">A205</f>
        <v/>
      </c>
      <c r="B243" s="17" t="str">
        <f t="shared" si="251"/>
        <v/>
      </c>
      <c r="C243" s="17" t="str">
        <f t="shared" si="251"/>
        <v/>
      </c>
      <c r="D243" s="17"/>
      <c r="E243" s="19" t="str">
        <f t="shared" si="251"/>
        <v/>
      </c>
      <c r="F243" s="19" t="str">
        <f t="shared" si="251"/>
        <v/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1"/>
      <c r="S243" s="14"/>
      <c r="T243" s="30">
        <f t="shared" si="241"/>
        <v>0</v>
      </c>
      <c r="U243" s="30">
        <f t="shared" si="229"/>
        <v>0</v>
      </c>
      <c r="V243" s="30">
        <f t="shared" si="230"/>
        <v>0</v>
      </c>
      <c r="W243" s="30">
        <f t="shared" si="231"/>
        <v>0</v>
      </c>
      <c r="X243" s="30">
        <f t="shared" si="232"/>
        <v>0</v>
      </c>
      <c r="Y243" s="30">
        <f t="shared" si="233"/>
        <v>0</v>
      </c>
      <c r="Z243" s="30">
        <f t="shared" si="234"/>
        <v>0</v>
      </c>
      <c r="AA243" s="30">
        <f t="shared" si="235"/>
        <v>0</v>
      </c>
      <c r="AB243" s="30">
        <f t="shared" si="236"/>
        <v>0</v>
      </c>
      <c r="AC243" s="30">
        <f t="shared" si="237"/>
        <v>0</v>
      </c>
      <c r="AD243" s="30">
        <f t="shared" si="238"/>
        <v>0</v>
      </c>
      <c r="AE243" s="30">
        <f t="shared" si="239"/>
        <v>0</v>
      </c>
      <c r="AF243" s="14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1"/>
      <c r="AS243" s="14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1"/>
      <c r="BF243" s="14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1"/>
      <c r="BS243" s="14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1"/>
      <c r="CF243" s="14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1"/>
    </row>
    <row r="244" spans="1:96" x14ac:dyDescent="0.35">
      <c r="A244" s="5" t="str">
        <f t="shared" ref="A244:F244" si="252">A206</f>
        <v/>
      </c>
      <c r="B244" s="17" t="str">
        <f t="shared" si="252"/>
        <v/>
      </c>
      <c r="C244" s="17" t="str">
        <f t="shared" si="252"/>
        <v/>
      </c>
      <c r="D244" s="17"/>
      <c r="E244" s="19" t="str">
        <f t="shared" si="252"/>
        <v/>
      </c>
      <c r="F244" s="19" t="str">
        <f t="shared" si="252"/>
        <v/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1"/>
      <c r="S244" s="14"/>
      <c r="T244" s="30">
        <f t="shared" si="241"/>
        <v>0</v>
      </c>
      <c r="U244" s="30">
        <f t="shared" si="229"/>
        <v>0</v>
      </c>
      <c r="V244" s="30">
        <f t="shared" si="230"/>
        <v>0</v>
      </c>
      <c r="W244" s="30">
        <f t="shared" si="231"/>
        <v>0</v>
      </c>
      <c r="X244" s="30">
        <f t="shared" si="232"/>
        <v>0</v>
      </c>
      <c r="Y244" s="30">
        <f t="shared" si="233"/>
        <v>0</v>
      </c>
      <c r="Z244" s="30">
        <f t="shared" si="234"/>
        <v>0</v>
      </c>
      <c r="AA244" s="30">
        <f t="shared" si="235"/>
        <v>0</v>
      </c>
      <c r="AB244" s="30">
        <f t="shared" si="236"/>
        <v>0</v>
      </c>
      <c r="AC244" s="30">
        <f t="shared" si="237"/>
        <v>0</v>
      </c>
      <c r="AD244" s="30">
        <f t="shared" si="238"/>
        <v>0</v>
      </c>
      <c r="AE244" s="30">
        <f t="shared" si="239"/>
        <v>0</v>
      </c>
      <c r="AF244" s="14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1"/>
      <c r="AS244" s="14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1"/>
      <c r="BF244" s="14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1"/>
      <c r="BS244" s="14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1"/>
      <c r="CF244" s="14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1"/>
    </row>
    <row r="245" spans="1:96" x14ac:dyDescent="0.35">
      <c r="A245" s="5" t="str">
        <f t="shared" ref="A245:F245" si="253">A207</f>
        <v/>
      </c>
      <c r="B245" s="17" t="str">
        <f t="shared" si="253"/>
        <v/>
      </c>
      <c r="C245" s="17" t="str">
        <f t="shared" si="253"/>
        <v/>
      </c>
      <c r="D245" s="17"/>
      <c r="E245" s="19" t="str">
        <f t="shared" si="253"/>
        <v/>
      </c>
      <c r="F245" s="19" t="str">
        <f t="shared" si="253"/>
        <v/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1"/>
      <c r="S245" s="14"/>
      <c r="T245" s="30">
        <f t="shared" si="241"/>
        <v>0</v>
      </c>
      <c r="U245" s="30">
        <f t="shared" si="229"/>
        <v>0</v>
      </c>
      <c r="V245" s="30">
        <f t="shared" si="230"/>
        <v>0</v>
      </c>
      <c r="W245" s="30">
        <f t="shared" si="231"/>
        <v>0</v>
      </c>
      <c r="X245" s="30">
        <f t="shared" si="232"/>
        <v>0</v>
      </c>
      <c r="Y245" s="30">
        <f t="shared" si="233"/>
        <v>0</v>
      </c>
      <c r="Z245" s="30">
        <f t="shared" si="234"/>
        <v>0</v>
      </c>
      <c r="AA245" s="30">
        <f t="shared" si="235"/>
        <v>0</v>
      </c>
      <c r="AB245" s="30">
        <f t="shared" si="236"/>
        <v>0</v>
      </c>
      <c r="AC245" s="30">
        <f t="shared" si="237"/>
        <v>0</v>
      </c>
      <c r="AD245" s="30">
        <f t="shared" si="238"/>
        <v>0</v>
      </c>
      <c r="AE245" s="30">
        <f t="shared" si="239"/>
        <v>0</v>
      </c>
      <c r="AF245" s="14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1"/>
      <c r="AS245" s="14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1"/>
      <c r="BF245" s="14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1"/>
      <c r="BS245" s="14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1"/>
      <c r="CF245" s="14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1"/>
    </row>
    <row r="246" spans="1:96" x14ac:dyDescent="0.35">
      <c r="A246" s="5" t="str">
        <f t="shared" ref="A246:F246" si="254">A208</f>
        <v/>
      </c>
      <c r="B246" s="17" t="str">
        <f t="shared" si="254"/>
        <v/>
      </c>
      <c r="C246" s="17" t="str">
        <f t="shared" si="254"/>
        <v/>
      </c>
      <c r="D246" s="17"/>
      <c r="E246" s="19" t="str">
        <f t="shared" si="254"/>
        <v/>
      </c>
      <c r="F246" s="19" t="str">
        <f t="shared" si="254"/>
        <v/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1"/>
      <c r="S246" s="14"/>
      <c r="T246" s="30">
        <f t="shared" si="241"/>
        <v>0</v>
      </c>
      <c r="U246" s="30">
        <f t="shared" si="229"/>
        <v>0</v>
      </c>
      <c r="V246" s="30">
        <f t="shared" si="230"/>
        <v>0</v>
      </c>
      <c r="W246" s="30">
        <f t="shared" si="231"/>
        <v>0</v>
      </c>
      <c r="X246" s="30">
        <f t="shared" si="232"/>
        <v>0</v>
      </c>
      <c r="Y246" s="30">
        <f t="shared" si="233"/>
        <v>0</v>
      </c>
      <c r="Z246" s="30">
        <f t="shared" si="234"/>
        <v>0</v>
      </c>
      <c r="AA246" s="30">
        <f t="shared" si="235"/>
        <v>0</v>
      </c>
      <c r="AB246" s="30">
        <f t="shared" si="236"/>
        <v>0</v>
      </c>
      <c r="AC246" s="30">
        <f t="shared" si="237"/>
        <v>0</v>
      </c>
      <c r="AD246" s="30">
        <f t="shared" si="238"/>
        <v>0</v>
      </c>
      <c r="AE246" s="30">
        <f t="shared" si="239"/>
        <v>0</v>
      </c>
      <c r="AF246" s="14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1"/>
      <c r="AS246" s="14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1"/>
      <c r="BF246" s="14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1"/>
      <c r="BS246" s="14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1"/>
      <c r="CF246" s="14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1"/>
    </row>
    <row r="247" spans="1:96" x14ac:dyDescent="0.35">
      <c r="A247" s="5" t="str">
        <f t="shared" ref="A247:F247" si="255">A209</f>
        <v/>
      </c>
      <c r="B247" s="17" t="str">
        <f t="shared" si="255"/>
        <v/>
      </c>
      <c r="C247" s="17" t="str">
        <f t="shared" si="255"/>
        <v/>
      </c>
      <c r="D247" s="17"/>
      <c r="E247" s="19" t="str">
        <f t="shared" si="255"/>
        <v/>
      </c>
      <c r="F247" s="19" t="str">
        <f t="shared" si="255"/>
        <v/>
      </c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1"/>
      <c r="S247" s="14"/>
      <c r="T247" s="30">
        <f t="shared" si="241"/>
        <v>0</v>
      </c>
      <c r="U247" s="30">
        <f t="shared" si="229"/>
        <v>0</v>
      </c>
      <c r="V247" s="30">
        <f t="shared" si="230"/>
        <v>0</v>
      </c>
      <c r="W247" s="30">
        <f t="shared" si="231"/>
        <v>0</v>
      </c>
      <c r="X247" s="30">
        <f t="shared" si="232"/>
        <v>0</v>
      </c>
      <c r="Y247" s="30">
        <f t="shared" si="233"/>
        <v>0</v>
      </c>
      <c r="Z247" s="30">
        <f t="shared" si="234"/>
        <v>0</v>
      </c>
      <c r="AA247" s="30">
        <f t="shared" si="235"/>
        <v>0</v>
      </c>
      <c r="AB247" s="30">
        <f t="shared" si="236"/>
        <v>0</v>
      </c>
      <c r="AC247" s="30">
        <f t="shared" si="237"/>
        <v>0</v>
      </c>
      <c r="AD247" s="30">
        <f t="shared" si="238"/>
        <v>0</v>
      </c>
      <c r="AE247" s="30">
        <f t="shared" si="239"/>
        <v>0</v>
      </c>
      <c r="AF247" s="14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1"/>
      <c r="AS247" s="14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1"/>
      <c r="BF247" s="14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1"/>
      <c r="BS247" s="14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1"/>
      <c r="CF247" s="14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1"/>
    </row>
    <row r="248" spans="1:96" x14ac:dyDescent="0.35">
      <c r="A248" s="5" t="str">
        <f t="shared" ref="A248:F248" si="256">A210</f>
        <v/>
      </c>
      <c r="B248" s="17" t="str">
        <f t="shared" si="256"/>
        <v/>
      </c>
      <c r="C248" s="17" t="str">
        <f t="shared" si="256"/>
        <v/>
      </c>
      <c r="D248" s="17"/>
      <c r="E248" s="19" t="str">
        <f t="shared" si="256"/>
        <v/>
      </c>
      <c r="F248" s="19" t="str">
        <f t="shared" si="256"/>
        <v/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1"/>
      <c r="S248" s="14"/>
      <c r="T248" s="30">
        <f t="shared" si="241"/>
        <v>0</v>
      </c>
      <c r="U248" s="30">
        <f t="shared" si="229"/>
        <v>0</v>
      </c>
      <c r="V248" s="30">
        <f t="shared" si="230"/>
        <v>0</v>
      </c>
      <c r="W248" s="30">
        <f t="shared" si="231"/>
        <v>0</v>
      </c>
      <c r="X248" s="30">
        <f t="shared" si="232"/>
        <v>0</v>
      </c>
      <c r="Y248" s="30">
        <f t="shared" si="233"/>
        <v>0</v>
      </c>
      <c r="Z248" s="30">
        <f t="shared" si="234"/>
        <v>0</v>
      </c>
      <c r="AA248" s="30">
        <f t="shared" si="235"/>
        <v>0</v>
      </c>
      <c r="AB248" s="30">
        <f t="shared" si="236"/>
        <v>0</v>
      </c>
      <c r="AC248" s="30">
        <f t="shared" si="237"/>
        <v>0</v>
      </c>
      <c r="AD248" s="30">
        <f t="shared" si="238"/>
        <v>0</v>
      </c>
      <c r="AE248" s="30">
        <f t="shared" si="239"/>
        <v>0</v>
      </c>
      <c r="AF248" s="14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1"/>
      <c r="AS248" s="14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1"/>
      <c r="BF248" s="14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1"/>
      <c r="BS248" s="14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1"/>
      <c r="CF248" s="14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1"/>
    </row>
    <row r="249" spans="1:96" x14ac:dyDescent="0.35">
      <c r="A249" s="5" t="str">
        <f t="shared" ref="A249:F249" si="257">A211</f>
        <v/>
      </c>
      <c r="B249" s="17" t="str">
        <f t="shared" si="257"/>
        <v/>
      </c>
      <c r="C249" s="17" t="str">
        <f t="shared" si="257"/>
        <v/>
      </c>
      <c r="D249" s="17"/>
      <c r="E249" s="19" t="str">
        <f t="shared" si="257"/>
        <v/>
      </c>
      <c r="F249" s="19" t="str">
        <f t="shared" si="257"/>
        <v/>
      </c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1"/>
      <c r="S249" s="14"/>
      <c r="T249" s="30">
        <f t="shared" si="241"/>
        <v>0</v>
      </c>
      <c r="U249" s="30">
        <f t="shared" si="229"/>
        <v>0</v>
      </c>
      <c r="V249" s="30">
        <f t="shared" si="230"/>
        <v>0</v>
      </c>
      <c r="W249" s="30">
        <f t="shared" si="231"/>
        <v>0</v>
      </c>
      <c r="X249" s="30">
        <f t="shared" si="232"/>
        <v>0</v>
      </c>
      <c r="Y249" s="30">
        <f t="shared" si="233"/>
        <v>0</v>
      </c>
      <c r="Z249" s="30">
        <f t="shared" si="234"/>
        <v>0</v>
      </c>
      <c r="AA249" s="30">
        <f t="shared" si="235"/>
        <v>0</v>
      </c>
      <c r="AB249" s="30">
        <f t="shared" si="236"/>
        <v>0</v>
      </c>
      <c r="AC249" s="30">
        <f t="shared" si="237"/>
        <v>0</v>
      </c>
      <c r="AD249" s="30">
        <f t="shared" si="238"/>
        <v>0</v>
      </c>
      <c r="AE249" s="30">
        <f t="shared" si="239"/>
        <v>0</v>
      </c>
      <c r="AF249" s="14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1"/>
      <c r="AS249" s="14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1"/>
      <c r="BF249" s="14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1"/>
      <c r="BS249" s="14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1"/>
      <c r="CF249" s="14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1"/>
    </row>
    <row r="250" spans="1:96" x14ac:dyDescent="0.35">
      <c r="A250" s="5" t="str">
        <f t="shared" ref="A250:F250" si="258">A212</f>
        <v/>
      </c>
      <c r="B250" s="17" t="str">
        <f t="shared" si="258"/>
        <v/>
      </c>
      <c r="C250" s="17" t="str">
        <f t="shared" si="258"/>
        <v/>
      </c>
      <c r="D250" s="17"/>
      <c r="E250" s="19" t="str">
        <f t="shared" si="258"/>
        <v/>
      </c>
      <c r="F250" s="19" t="str">
        <f t="shared" si="258"/>
        <v/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1"/>
      <c r="S250" s="14"/>
      <c r="T250" s="30">
        <f t="shared" si="241"/>
        <v>0</v>
      </c>
      <c r="U250" s="30">
        <f t="shared" si="229"/>
        <v>0</v>
      </c>
      <c r="V250" s="30">
        <f t="shared" si="230"/>
        <v>0</v>
      </c>
      <c r="W250" s="30">
        <f t="shared" si="231"/>
        <v>0</v>
      </c>
      <c r="X250" s="30">
        <f t="shared" si="232"/>
        <v>0</v>
      </c>
      <c r="Y250" s="30">
        <f t="shared" si="233"/>
        <v>0</v>
      </c>
      <c r="Z250" s="30">
        <f t="shared" si="234"/>
        <v>0</v>
      </c>
      <c r="AA250" s="30">
        <f t="shared" si="235"/>
        <v>0</v>
      </c>
      <c r="AB250" s="30">
        <f t="shared" si="236"/>
        <v>0</v>
      </c>
      <c r="AC250" s="30">
        <f t="shared" si="237"/>
        <v>0</v>
      </c>
      <c r="AD250" s="30">
        <f t="shared" si="238"/>
        <v>0</v>
      </c>
      <c r="AE250" s="30">
        <f t="shared" si="239"/>
        <v>0</v>
      </c>
      <c r="AF250" s="14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1"/>
      <c r="AS250" s="14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1"/>
      <c r="BF250" s="14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1"/>
      <c r="BS250" s="14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1"/>
      <c r="CF250" s="14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1"/>
    </row>
    <row r="251" spans="1:96" x14ac:dyDescent="0.35">
      <c r="A251" s="5" t="str">
        <f t="shared" ref="A251:F251" si="259">A213</f>
        <v/>
      </c>
      <c r="B251" s="17" t="str">
        <f t="shared" si="259"/>
        <v/>
      </c>
      <c r="C251" s="17" t="str">
        <f t="shared" si="259"/>
        <v/>
      </c>
      <c r="D251" s="17"/>
      <c r="E251" s="19" t="str">
        <f t="shared" si="259"/>
        <v/>
      </c>
      <c r="F251" s="19" t="str">
        <f t="shared" si="259"/>
        <v/>
      </c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1"/>
      <c r="S251" s="14"/>
      <c r="T251" s="30">
        <f t="shared" si="241"/>
        <v>0</v>
      </c>
      <c r="U251" s="30">
        <f t="shared" si="229"/>
        <v>0</v>
      </c>
      <c r="V251" s="30">
        <f t="shared" si="230"/>
        <v>0</v>
      </c>
      <c r="W251" s="30">
        <f t="shared" si="231"/>
        <v>0</v>
      </c>
      <c r="X251" s="30">
        <f t="shared" si="232"/>
        <v>0</v>
      </c>
      <c r="Y251" s="30">
        <f t="shared" si="233"/>
        <v>0</v>
      </c>
      <c r="Z251" s="30">
        <f t="shared" si="234"/>
        <v>0</v>
      </c>
      <c r="AA251" s="30">
        <f t="shared" si="235"/>
        <v>0</v>
      </c>
      <c r="AB251" s="30">
        <f t="shared" si="236"/>
        <v>0</v>
      </c>
      <c r="AC251" s="30">
        <f t="shared" si="237"/>
        <v>0</v>
      </c>
      <c r="AD251" s="30">
        <f t="shared" si="238"/>
        <v>0</v>
      </c>
      <c r="AE251" s="30">
        <f t="shared" si="239"/>
        <v>0</v>
      </c>
      <c r="AF251" s="14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1"/>
      <c r="AS251" s="14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1"/>
      <c r="BF251" s="14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1"/>
      <c r="BS251" s="14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1"/>
      <c r="CF251" s="14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1"/>
    </row>
    <row r="252" spans="1:96" x14ac:dyDescent="0.35">
      <c r="A252" s="5" t="str">
        <f t="shared" ref="A252:F252" si="260">A214</f>
        <v/>
      </c>
      <c r="B252" s="17" t="str">
        <f t="shared" si="260"/>
        <v/>
      </c>
      <c r="C252" s="17" t="str">
        <f t="shared" si="260"/>
        <v/>
      </c>
      <c r="D252" s="17"/>
      <c r="E252" s="19" t="str">
        <f t="shared" si="260"/>
        <v/>
      </c>
      <c r="F252" s="19" t="str">
        <f t="shared" si="260"/>
        <v/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1"/>
      <c r="S252" s="14"/>
      <c r="T252" s="30">
        <f t="shared" si="241"/>
        <v>0</v>
      </c>
      <c r="U252" s="30">
        <f t="shared" si="229"/>
        <v>0</v>
      </c>
      <c r="V252" s="30">
        <f t="shared" si="230"/>
        <v>0</v>
      </c>
      <c r="W252" s="30">
        <f t="shared" si="231"/>
        <v>0</v>
      </c>
      <c r="X252" s="30">
        <f t="shared" si="232"/>
        <v>0</v>
      </c>
      <c r="Y252" s="30">
        <f t="shared" si="233"/>
        <v>0</v>
      </c>
      <c r="Z252" s="30">
        <f t="shared" si="234"/>
        <v>0</v>
      </c>
      <c r="AA252" s="30">
        <f t="shared" si="235"/>
        <v>0</v>
      </c>
      <c r="AB252" s="30">
        <f t="shared" si="236"/>
        <v>0</v>
      </c>
      <c r="AC252" s="30">
        <f t="shared" si="237"/>
        <v>0</v>
      </c>
      <c r="AD252" s="30">
        <f t="shared" si="238"/>
        <v>0</v>
      </c>
      <c r="AE252" s="30">
        <f t="shared" si="239"/>
        <v>0</v>
      </c>
      <c r="AF252" s="14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1"/>
      <c r="AS252" s="14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1"/>
      <c r="BF252" s="14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1"/>
      <c r="BS252" s="14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1"/>
      <c r="CF252" s="14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1"/>
    </row>
    <row r="253" spans="1:96" x14ac:dyDescent="0.35">
      <c r="A253" s="5" t="str">
        <f t="shared" ref="A253:F253" si="261">A215</f>
        <v/>
      </c>
      <c r="B253" s="17" t="str">
        <f t="shared" si="261"/>
        <v/>
      </c>
      <c r="C253" s="17" t="str">
        <f t="shared" si="261"/>
        <v/>
      </c>
      <c r="D253" s="17"/>
      <c r="E253" s="19" t="str">
        <f t="shared" si="261"/>
        <v/>
      </c>
      <c r="F253" s="19" t="str">
        <f t="shared" si="261"/>
        <v/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1"/>
      <c r="S253" s="14"/>
      <c r="T253" s="30">
        <f t="shared" si="241"/>
        <v>0</v>
      </c>
      <c r="U253" s="30">
        <f t="shared" si="229"/>
        <v>0</v>
      </c>
      <c r="V253" s="30">
        <f t="shared" si="230"/>
        <v>0</v>
      </c>
      <c r="W253" s="30">
        <f t="shared" si="231"/>
        <v>0</v>
      </c>
      <c r="X253" s="30">
        <f t="shared" si="232"/>
        <v>0</v>
      </c>
      <c r="Y253" s="30">
        <f t="shared" si="233"/>
        <v>0</v>
      </c>
      <c r="Z253" s="30">
        <f t="shared" si="234"/>
        <v>0</v>
      </c>
      <c r="AA253" s="30">
        <f t="shared" si="235"/>
        <v>0</v>
      </c>
      <c r="AB253" s="30">
        <f t="shared" si="236"/>
        <v>0</v>
      </c>
      <c r="AC253" s="30">
        <f t="shared" si="237"/>
        <v>0</v>
      </c>
      <c r="AD253" s="30">
        <f t="shared" si="238"/>
        <v>0</v>
      </c>
      <c r="AE253" s="30">
        <f t="shared" si="239"/>
        <v>0</v>
      </c>
      <c r="AF253" s="14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1"/>
      <c r="AS253" s="14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1"/>
      <c r="BF253" s="14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1"/>
      <c r="BS253" s="14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1"/>
      <c r="CF253" s="14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1"/>
    </row>
    <row r="254" spans="1:96" x14ac:dyDescent="0.35">
      <c r="A254" s="5" t="str">
        <f t="shared" ref="A254:F254" si="262">A216</f>
        <v/>
      </c>
      <c r="B254" s="17" t="str">
        <f t="shared" si="262"/>
        <v/>
      </c>
      <c r="C254" s="17" t="str">
        <f t="shared" si="262"/>
        <v/>
      </c>
      <c r="D254" s="17"/>
      <c r="E254" s="19" t="str">
        <f t="shared" si="262"/>
        <v/>
      </c>
      <c r="F254" s="19" t="str">
        <f t="shared" si="262"/>
        <v/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1"/>
      <c r="S254" s="14"/>
      <c r="T254" s="30">
        <f t="shared" si="241"/>
        <v>0</v>
      </c>
      <c r="U254" s="30">
        <f t="shared" si="229"/>
        <v>0</v>
      </c>
      <c r="V254" s="30">
        <f t="shared" si="230"/>
        <v>0</v>
      </c>
      <c r="W254" s="30">
        <f t="shared" si="231"/>
        <v>0</v>
      </c>
      <c r="X254" s="30">
        <f t="shared" si="232"/>
        <v>0</v>
      </c>
      <c r="Y254" s="30">
        <f t="shared" si="233"/>
        <v>0</v>
      </c>
      <c r="Z254" s="30">
        <f t="shared" si="234"/>
        <v>0</v>
      </c>
      <c r="AA254" s="30">
        <f t="shared" si="235"/>
        <v>0</v>
      </c>
      <c r="AB254" s="30">
        <f t="shared" si="236"/>
        <v>0</v>
      </c>
      <c r="AC254" s="30">
        <f t="shared" si="237"/>
        <v>0</v>
      </c>
      <c r="AD254" s="30">
        <f t="shared" si="238"/>
        <v>0</v>
      </c>
      <c r="AE254" s="30">
        <f t="shared" si="239"/>
        <v>0</v>
      </c>
      <c r="AF254" s="14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1"/>
      <c r="AS254" s="14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1"/>
      <c r="BF254" s="14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1"/>
      <c r="BS254" s="14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1"/>
      <c r="CF254" s="14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1"/>
    </row>
    <row r="255" spans="1:96" x14ac:dyDescent="0.35">
      <c r="A255" s="5" t="str">
        <f t="shared" ref="A255:F255" si="263">A217</f>
        <v/>
      </c>
      <c r="B255" s="17" t="str">
        <f t="shared" si="263"/>
        <v/>
      </c>
      <c r="C255" s="17" t="str">
        <f t="shared" si="263"/>
        <v/>
      </c>
      <c r="D255" s="17"/>
      <c r="E255" s="19" t="str">
        <f t="shared" si="263"/>
        <v/>
      </c>
      <c r="F255" s="19" t="str">
        <f t="shared" si="263"/>
        <v/>
      </c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1"/>
      <c r="S255" s="14"/>
      <c r="T255" s="30">
        <f t="shared" si="241"/>
        <v>0</v>
      </c>
      <c r="U255" s="30">
        <f t="shared" si="229"/>
        <v>0</v>
      </c>
      <c r="V255" s="30">
        <f t="shared" si="230"/>
        <v>0</v>
      </c>
      <c r="W255" s="30">
        <f t="shared" si="231"/>
        <v>0</v>
      </c>
      <c r="X255" s="30">
        <f t="shared" si="232"/>
        <v>0</v>
      </c>
      <c r="Y255" s="30">
        <f t="shared" si="233"/>
        <v>0</v>
      </c>
      <c r="Z255" s="30">
        <f t="shared" si="234"/>
        <v>0</v>
      </c>
      <c r="AA255" s="30">
        <f t="shared" si="235"/>
        <v>0</v>
      </c>
      <c r="AB255" s="30">
        <f t="shared" si="236"/>
        <v>0</v>
      </c>
      <c r="AC255" s="30">
        <f t="shared" si="237"/>
        <v>0</v>
      </c>
      <c r="AD255" s="30">
        <f t="shared" si="238"/>
        <v>0</v>
      </c>
      <c r="AE255" s="30">
        <f t="shared" si="239"/>
        <v>0</v>
      </c>
      <c r="AF255" s="14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1"/>
      <c r="AS255" s="14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1"/>
      <c r="BF255" s="14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1"/>
      <c r="BS255" s="14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1"/>
      <c r="CF255" s="14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1"/>
    </row>
    <row r="256" spans="1:96" x14ac:dyDescent="0.35">
      <c r="A256" s="5" t="str">
        <f t="shared" ref="A256:F256" si="264">A218</f>
        <v/>
      </c>
      <c r="B256" s="17" t="str">
        <f t="shared" si="264"/>
        <v/>
      </c>
      <c r="C256" s="17" t="str">
        <f t="shared" si="264"/>
        <v/>
      </c>
      <c r="D256" s="17"/>
      <c r="E256" s="19" t="str">
        <f t="shared" si="264"/>
        <v/>
      </c>
      <c r="F256" s="19" t="str">
        <f t="shared" si="264"/>
        <v/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1"/>
      <c r="S256" s="14"/>
      <c r="T256" s="30">
        <f t="shared" si="241"/>
        <v>0</v>
      </c>
      <c r="U256" s="30">
        <f t="shared" si="229"/>
        <v>0</v>
      </c>
      <c r="V256" s="30">
        <f t="shared" si="230"/>
        <v>0</v>
      </c>
      <c r="W256" s="30">
        <f t="shared" si="231"/>
        <v>0</v>
      </c>
      <c r="X256" s="30">
        <f t="shared" si="232"/>
        <v>0</v>
      </c>
      <c r="Y256" s="30">
        <f t="shared" si="233"/>
        <v>0</v>
      </c>
      <c r="Z256" s="30">
        <f t="shared" si="234"/>
        <v>0</v>
      </c>
      <c r="AA256" s="30">
        <f t="shared" si="235"/>
        <v>0</v>
      </c>
      <c r="AB256" s="30">
        <f t="shared" si="236"/>
        <v>0</v>
      </c>
      <c r="AC256" s="30">
        <f t="shared" si="237"/>
        <v>0</v>
      </c>
      <c r="AD256" s="30">
        <f t="shared" si="238"/>
        <v>0</v>
      </c>
      <c r="AE256" s="30">
        <f t="shared" si="239"/>
        <v>0</v>
      </c>
      <c r="AF256" s="14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1"/>
      <c r="AS256" s="14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1"/>
      <c r="BF256" s="14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1"/>
      <c r="BS256" s="14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1"/>
      <c r="CF256" s="14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1"/>
    </row>
    <row r="257" spans="1:96" x14ac:dyDescent="0.35">
      <c r="A257" s="5" t="str">
        <f t="shared" ref="A257:F257" si="265">A219</f>
        <v/>
      </c>
      <c r="B257" s="17" t="str">
        <f t="shared" si="265"/>
        <v/>
      </c>
      <c r="C257" s="17" t="str">
        <f t="shared" si="265"/>
        <v/>
      </c>
      <c r="D257" s="17"/>
      <c r="E257" s="19" t="str">
        <f t="shared" si="265"/>
        <v/>
      </c>
      <c r="F257" s="19" t="str">
        <f t="shared" si="265"/>
        <v/>
      </c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1"/>
      <c r="S257" s="14"/>
      <c r="T257" s="30">
        <f t="shared" si="241"/>
        <v>0</v>
      </c>
      <c r="U257" s="30">
        <f t="shared" si="229"/>
        <v>0</v>
      </c>
      <c r="V257" s="30">
        <f t="shared" si="230"/>
        <v>0</v>
      </c>
      <c r="W257" s="30">
        <f t="shared" si="231"/>
        <v>0</v>
      </c>
      <c r="X257" s="30">
        <f t="shared" si="232"/>
        <v>0</v>
      </c>
      <c r="Y257" s="30">
        <f t="shared" si="233"/>
        <v>0</v>
      </c>
      <c r="Z257" s="30">
        <f t="shared" si="234"/>
        <v>0</v>
      </c>
      <c r="AA257" s="30">
        <f t="shared" si="235"/>
        <v>0</v>
      </c>
      <c r="AB257" s="30">
        <f t="shared" si="236"/>
        <v>0</v>
      </c>
      <c r="AC257" s="30">
        <f t="shared" si="237"/>
        <v>0</v>
      </c>
      <c r="AD257" s="30">
        <f t="shared" si="238"/>
        <v>0</v>
      </c>
      <c r="AE257" s="30">
        <f t="shared" si="239"/>
        <v>0</v>
      </c>
      <c r="AF257" s="14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1"/>
      <c r="AS257" s="14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1"/>
      <c r="BF257" s="14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1"/>
      <c r="BS257" s="14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1"/>
      <c r="CF257" s="14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1"/>
    </row>
    <row r="258" spans="1:96" x14ac:dyDescent="0.35">
      <c r="A258" s="5" t="str">
        <f t="shared" ref="A258:F258" si="266">A220</f>
        <v/>
      </c>
      <c r="B258" s="17" t="str">
        <f t="shared" si="266"/>
        <v/>
      </c>
      <c r="C258" s="17" t="str">
        <f t="shared" si="266"/>
        <v/>
      </c>
      <c r="D258" s="17"/>
      <c r="E258" s="19" t="str">
        <f t="shared" si="266"/>
        <v/>
      </c>
      <c r="F258" s="19" t="str">
        <f t="shared" si="266"/>
        <v/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1"/>
      <c r="S258" s="14"/>
      <c r="T258" s="30">
        <f t="shared" si="241"/>
        <v>0</v>
      </c>
      <c r="U258" s="30">
        <f t="shared" si="229"/>
        <v>0</v>
      </c>
      <c r="V258" s="30">
        <f t="shared" si="230"/>
        <v>0</v>
      </c>
      <c r="W258" s="30">
        <f t="shared" si="231"/>
        <v>0</v>
      </c>
      <c r="X258" s="30">
        <f t="shared" si="232"/>
        <v>0</v>
      </c>
      <c r="Y258" s="30">
        <f t="shared" si="233"/>
        <v>0</v>
      </c>
      <c r="Z258" s="30">
        <f t="shared" si="234"/>
        <v>0</v>
      </c>
      <c r="AA258" s="30">
        <f t="shared" si="235"/>
        <v>0</v>
      </c>
      <c r="AB258" s="30">
        <f t="shared" si="236"/>
        <v>0</v>
      </c>
      <c r="AC258" s="30">
        <f t="shared" si="237"/>
        <v>0</v>
      </c>
      <c r="AD258" s="30">
        <f t="shared" si="238"/>
        <v>0</v>
      </c>
      <c r="AE258" s="30">
        <f t="shared" si="239"/>
        <v>0</v>
      </c>
      <c r="AF258" s="14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1"/>
      <c r="AS258" s="14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1"/>
      <c r="BF258" s="14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1"/>
      <c r="BS258" s="14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1"/>
      <c r="CF258" s="14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1"/>
    </row>
    <row r="259" spans="1:96" x14ac:dyDescent="0.35">
      <c r="A259" s="5" t="str">
        <f t="shared" ref="A259:F259" si="267">A221</f>
        <v/>
      </c>
      <c r="B259" s="17" t="str">
        <f t="shared" si="267"/>
        <v/>
      </c>
      <c r="C259" s="17" t="str">
        <f t="shared" si="267"/>
        <v/>
      </c>
      <c r="D259" s="17"/>
      <c r="E259" s="19" t="str">
        <f t="shared" si="267"/>
        <v/>
      </c>
      <c r="F259" s="19" t="str">
        <f t="shared" si="267"/>
        <v/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1"/>
      <c r="S259" s="14"/>
      <c r="T259" s="30">
        <f t="shared" si="241"/>
        <v>0</v>
      </c>
      <c r="U259" s="30">
        <f t="shared" si="229"/>
        <v>0</v>
      </c>
      <c r="V259" s="30">
        <f t="shared" si="230"/>
        <v>0</v>
      </c>
      <c r="W259" s="30">
        <f t="shared" si="231"/>
        <v>0</v>
      </c>
      <c r="X259" s="30">
        <f t="shared" si="232"/>
        <v>0</v>
      </c>
      <c r="Y259" s="30">
        <f t="shared" si="233"/>
        <v>0</v>
      </c>
      <c r="Z259" s="30">
        <f t="shared" si="234"/>
        <v>0</v>
      </c>
      <c r="AA259" s="30">
        <f t="shared" si="235"/>
        <v>0</v>
      </c>
      <c r="AB259" s="30">
        <f t="shared" si="236"/>
        <v>0</v>
      </c>
      <c r="AC259" s="30">
        <f t="shared" si="237"/>
        <v>0</v>
      </c>
      <c r="AD259" s="30">
        <f t="shared" si="238"/>
        <v>0</v>
      </c>
      <c r="AE259" s="30">
        <f t="shared" si="239"/>
        <v>0</v>
      </c>
      <c r="AF259" s="14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1"/>
      <c r="AS259" s="14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1"/>
      <c r="BF259" s="14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1"/>
      <c r="BS259" s="14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1"/>
      <c r="CF259" s="14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1"/>
    </row>
    <row r="260" spans="1:96" x14ac:dyDescent="0.35">
      <c r="A260" s="5" t="str">
        <f t="shared" ref="A260:F260" si="268">A222</f>
        <v/>
      </c>
      <c r="B260" s="17" t="str">
        <f t="shared" si="268"/>
        <v/>
      </c>
      <c r="C260" s="17" t="str">
        <f t="shared" si="268"/>
        <v/>
      </c>
      <c r="D260" s="17"/>
      <c r="E260" s="19" t="str">
        <f t="shared" si="268"/>
        <v/>
      </c>
      <c r="F260" s="19" t="str">
        <f t="shared" si="268"/>
        <v/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1"/>
      <c r="S260" s="14"/>
      <c r="T260" s="30">
        <f>SUM(AG260,AT260,BG260,BT260,CG260)</f>
        <v>0</v>
      </c>
      <c r="U260" s="30">
        <f t="shared" si="229"/>
        <v>0</v>
      </c>
      <c r="V260" s="30">
        <f t="shared" si="230"/>
        <v>0</v>
      </c>
      <c r="W260" s="30">
        <f t="shared" si="231"/>
        <v>0</v>
      </c>
      <c r="X260" s="30">
        <f t="shared" si="232"/>
        <v>0</v>
      </c>
      <c r="Y260" s="30">
        <f t="shared" si="233"/>
        <v>0</v>
      </c>
      <c r="Z260" s="30">
        <f t="shared" si="234"/>
        <v>0</v>
      </c>
      <c r="AA260" s="30">
        <f t="shared" si="235"/>
        <v>0</v>
      </c>
      <c r="AB260" s="30">
        <f t="shared" si="236"/>
        <v>0</v>
      </c>
      <c r="AC260" s="30">
        <f t="shared" si="237"/>
        <v>0</v>
      </c>
      <c r="AD260" s="30">
        <f t="shared" si="238"/>
        <v>0</v>
      </c>
      <c r="AE260" s="30">
        <f t="shared" si="239"/>
        <v>0</v>
      </c>
      <c r="AF260" s="14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1"/>
      <c r="AS260" s="14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1"/>
      <c r="BF260" s="14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1"/>
      <c r="BS260" s="14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1"/>
      <c r="CF260" s="14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1"/>
    </row>
    <row r="261" spans="1:96" x14ac:dyDescent="0.35">
      <c r="A261" s="5" t="str">
        <f t="shared" ref="A261:F261" si="269">A223</f>
        <v/>
      </c>
      <c r="B261" s="17" t="str">
        <f t="shared" si="269"/>
        <v/>
      </c>
      <c r="C261" s="17" t="str">
        <f t="shared" si="269"/>
        <v/>
      </c>
      <c r="D261" s="17"/>
      <c r="E261" s="19" t="str">
        <f t="shared" si="269"/>
        <v/>
      </c>
      <c r="F261" s="19" t="str">
        <f t="shared" si="269"/>
        <v/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1"/>
      <c r="S261" s="14"/>
      <c r="T261" s="30">
        <f t="shared" ref="T261" si="270">SUM(AG261,AT261,BG261,BT261,CG261)</f>
        <v>0</v>
      </c>
      <c r="U261" s="30">
        <f t="shared" si="229"/>
        <v>0</v>
      </c>
      <c r="V261" s="30">
        <f t="shared" si="230"/>
        <v>0</v>
      </c>
      <c r="W261" s="30">
        <f t="shared" si="231"/>
        <v>0</v>
      </c>
      <c r="X261" s="30">
        <f t="shared" si="232"/>
        <v>0</v>
      </c>
      <c r="Y261" s="30">
        <f t="shared" si="233"/>
        <v>0</v>
      </c>
      <c r="Z261" s="30">
        <f t="shared" si="234"/>
        <v>0</v>
      </c>
      <c r="AA261" s="30">
        <f t="shared" si="235"/>
        <v>0</v>
      </c>
      <c r="AB261" s="30">
        <f t="shared" si="236"/>
        <v>0</v>
      </c>
      <c r="AC261" s="30">
        <f t="shared" si="237"/>
        <v>0</v>
      </c>
      <c r="AD261" s="30">
        <f t="shared" si="238"/>
        <v>0</v>
      </c>
      <c r="AE261" s="30">
        <f t="shared" si="239"/>
        <v>0</v>
      </c>
      <c r="AF261" s="14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1"/>
      <c r="AS261" s="14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1"/>
      <c r="BF261" s="14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1"/>
      <c r="BS261" s="14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1"/>
      <c r="CF261" s="14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1"/>
    </row>
    <row r="262" spans="1:96" ht="4.1500000000000004" customHeight="1" x14ac:dyDescent="0.35">
      <c r="A262" s="16"/>
      <c r="B262" s="14"/>
      <c r="C262" s="14"/>
      <c r="D262" s="14"/>
      <c r="E262" s="13"/>
      <c r="F262" s="13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14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14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4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14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4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14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</row>
    <row r="263" spans="1:96" ht="4.1500000000000004" customHeight="1" x14ac:dyDescent="0.35">
      <c r="A263" s="16"/>
      <c r="B263" s="14"/>
      <c r="C263" s="14"/>
      <c r="D263" s="14"/>
      <c r="E263" s="13"/>
      <c r="F263" s="13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14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14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4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14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14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14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</row>
    <row r="264" spans="1:96" ht="4.1500000000000004" customHeight="1" x14ac:dyDescent="0.35">
      <c r="A264" s="16"/>
      <c r="B264" s="14"/>
      <c r="C264" s="14"/>
      <c r="D264" s="14"/>
      <c r="E264" s="13"/>
      <c r="F264" s="13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14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14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14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14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4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14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</row>
    <row r="265" spans="1:96" ht="4.1500000000000004" customHeight="1" x14ac:dyDescent="0.35">
      <c r="A265" s="16"/>
      <c r="B265" s="14"/>
      <c r="C265" s="14"/>
      <c r="D265" s="14"/>
      <c r="E265" s="13"/>
      <c r="F265" s="13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14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14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14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14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14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14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</row>
    <row r="266" spans="1:96" ht="4.1500000000000004" customHeight="1" x14ac:dyDescent="0.35">
      <c r="A266" s="16"/>
      <c r="B266" s="14"/>
      <c r="C266" s="14"/>
      <c r="D266" s="14"/>
      <c r="E266" s="13"/>
      <c r="F266" s="13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14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14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14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14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4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14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</row>
    <row r="267" spans="1:96" ht="4.1500000000000004" customHeight="1" x14ac:dyDescent="0.35">
      <c r="A267" s="16"/>
      <c r="B267" s="14"/>
      <c r="C267" s="14"/>
      <c r="D267" s="14"/>
      <c r="E267" s="13"/>
      <c r="F267" s="13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14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14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14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14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14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14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</row>
    <row r="268" spans="1:96" ht="25.15" customHeight="1" x14ac:dyDescent="0.35">
      <c r="A268" s="41" t="s">
        <v>2</v>
      </c>
      <c r="B268" s="57" t="s">
        <v>3</v>
      </c>
      <c r="C268" s="57" t="s">
        <v>4</v>
      </c>
      <c r="D268" s="42"/>
      <c r="E268" s="55" t="s">
        <v>21</v>
      </c>
      <c r="F268" s="53" t="s">
        <v>22</v>
      </c>
      <c r="G268" s="50">
        <f>G230+1</f>
        <v>1907</v>
      </c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15"/>
      <c r="T268" s="50">
        <f>G268</f>
        <v>1907</v>
      </c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15"/>
      <c r="AG268" s="50">
        <f>AG230+1</f>
        <v>1907</v>
      </c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15"/>
      <c r="AT268" s="50">
        <f>AT230+1</f>
        <v>1907</v>
      </c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15"/>
      <c r="BG268" s="50">
        <f>BG230+1</f>
        <v>1907</v>
      </c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15"/>
      <c r="BT268" s="50">
        <f>BT230+1</f>
        <v>1907</v>
      </c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15"/>
      <c r="CG268" s="50">
        <f>CG230+1</f>
        <v>1907</v>
      </c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</row>
    <row r="269" spans="1:96" ht="25.15" customHeight="1" x14ac:dyDescent="0.35">
      <c r="A269" s="34" t="s">
        <v>2</v>
      </c>
      <c r="B269" s="58"/>
      <c r="C269" s="58"/>
      <c r="D269" s="43"/>
      <c r="E269" s="56"/>
      <c r="F269" s="54"/>
      <c r="G269" s="5" t="s">
        <v>24</v>
      </c>
      <c r="H269" s="5" t="s">
        <v>25</v>
      </c>
      <c r="I269" s="5" t="s">
        <v>26</v>
      </c>
      <c r="J269" s="5" t="s">
        <v>27</v>
      </c>
      <c r="K269" s="5" t="s">
        <v>28</v>
      </c>
      <c r="L269" s="5" t="s">
        <v>29</v>
      </c>
      <c r="M269" s="5" t="s">
        <v>30</v>
      </c>
      <c r="N269" s="5" t="s">
        <v>31</v>
      </c>
      <c r="O269" s="5" t="s">
        <v>32</v>
      </c>
      <c r="P269" s="5" t="s">
        <v>33</v>
      </c>
      <c r="Q269" s="5" t="s">
        <v>34</v>
      </c>
      <c r="R269" s="2" t="s">
        <v>35</v>
      </c>
      <c r="S269" s="14"/>
      <c r="T269" s="5" t="s">
        <v>24</v>
      </c>
      <c r="U269" s="5" t="s">
        <v>25</v>
      </c>
      <c r="V269" s="5" t="s">
        <v>26</v>
      </c>
      <c r="W269" s="5" t="s">
        <v>27</v>
      </c>
      <c r="X269" s="5" t="s">
        <v>28</v>
      </c>
      <c r="Y269" s="5" t="s">
        <v>29</v>
      </c>
      <c r="Z269" s="5" t="s">
        <v>30</v>
      </c>
      <c r="AA269" s="5" t="s">
        <v>31</v>
      </c>
      <c r="AB269" s="5" t="s">
        <v>32</v>
      </c>
      <c r="AC269" s="5" t="s">
        <v>33</v>
      </c>
      <c r="AD269" s="5" t="s">
        <v>34</v>
      </c>
      <c r="AE269" s="2" t="s">
        <v>35</v>
      </c>
      <c r="AF269" s="14"/>
      <c r="AG269" s="5" t="s">
        <v>24</v>
      </c>
      <c r="AH269" s="5" t="s">
        <v>25</v>
      </c>
      <c r="AI269" s="5" t="s">
        <v>26</v>
      </c>
      <c r="AJ269" s="5" t="s">
        <v>27</v>
      </c>
      <c r="AK269" s="5" t="s">
        <v>28</v>
      </c>
      <c r="AL269" s="5" t="s">
        <v>29</v>
      </c>
      <c r="AM269" s="5" t="s">
        <v>30</v>
      </c>
      <c r="AN269" s="5" t="s">
        <v>31</v>
      </c>
      <c r="AO269" s="5" t="s">
        <v>32</v>
      </c>
      <c r="AP269" s="5" t="s">
        <v>33</v>
      </c>
      <c r="AQ269" s="5" t="s">
        <v>34</v>
      </c>
      <c r="AR269" s="2" t="s">
        <v>35</v>
      </c>
      <c r="AS269" s="14"/>
      <c r="AT269" s="5" t="s">
        <v>24</v>
      </c>
      <c r="AU269" s="5" t="s">
        <v>25</v>
      </c>
      <c r="AV269" s="5" t="s">
        <v>26</v>
      </c>
      <c r="AW269" s="5" t="s">
        <v>27</v>
      </c>
      <c r="AX269" s="5" t="s">
        <v>28</v>
      </c>
      <c r="AY269" s="5" t="s">
        <v>29</v>
      </c>
      <c r="AZ269" s="5" t="s">
        <v>30</v>
      </c>
      <c r="BA269" s="5" t="s">
        <v>31</v>
      </c>
      <c r="BB269" s="5" t="s">
        <v>32</v>
      </c>
      <c r="BC269" s="5" t="s">
        <v>33</v>
      </c>
      <c r="BD269" s="5" t="s">
        <v>34</v>
      </c>
      <c r="BE269" s="2" t="s">
        <v>35</v>
      </c>
      <c r="BF269" s="14"/>
      <c r="BG269" s="5" t="s">
        <v>24</v>
      </c>
      <c r="BH269" s="5" t="s">
        <v>25</v>
      </c>
      <c r="BI269" s="5" t="s">
        <v>26</v>
      </c>
      <c r="BJ269" s="5" t="s">
        <v>27</v>
      </c>
      <c r="BK269" s="5" t="s">
        <v>28</v>
      </c>
      <c r="BL269" s="5" t="s">
        <v>29</v>
      </c>
      <c r="BM269" s="5" t="s">
        <v>30</v>
      </c>
      <c r="BN269" s="5" t="s">
        <v>31</v>
      </c>
      <c r="BO269" s="5" t="s">
        <v>32</v>
      </c>
      <c r="BP269" s="5" t="s">
        <v>33</v>
      </c>
      <c r="BQ269" s="5" t="s">
        <v>34</v>
      </c>
      <c r="BR269" s="2" t="s">
        <v>35</v>
      </c>
      <c r="BS269" s="14"/>
      <c r="BT269" s="5" t="s">
        <v>24</v>
      </c>
      <c r="BU269" s="5" t="s">
        <v>25</v>
      </c>
      <c r="BV269" s="5" t="s">
        <v>26</v>
      </c>
      <c r="BW269" s="5" t="s">
        <v>27</v>
      </c>
      <c r="BX269" s="5" t="s">
        <v>28</v>
      </c>
      <c r="BY269" s="5" t="s">
        <v>29</v>
      </c>
      <c r="BZ269" s="5" t="s">
        <v>30</v>
      </c>
      <c r="CA269" s="5" t="s">
        <v>31</v>
      </c>
      <c r="CB269" s="5" t="s">
        <v>32</v>
      </c>
      <c r="CC269" s="5" t="s">
        <v>33</v>
      </c>
      <c r="CD269" s="5" t="s">
        <v>34</v>
      </c>
      <c r="CE269" s="2" t="s">
        <v>35</v>
      </c>
      <c r="CF269" s="14"/>
      <c r="CG269" s="5" t="s">
        <v>24</v>
      </c>
      <c r="CH269" s="5" t="s">
        <v>25</v>
      </c>
      <c r="CI269" s="5" t="s">
        <v>26</v>
      </c>
      <c r="CJ269" s="5" t="s">
        <v>27</v>
      </c>
      <c r="CK269" s="5" t="s">
        <v>28</v>
      </c>
      <c r="CL269" s="5" t="s">
        <v>29</v>
      </c>
      <c r="CM269" s="5" t="s">
        <v>30</v>
      </c>
      <c r="CN269" s="5" t="s">
        <v>31</v>
      </c>
      <c r="CO269" s="5" t="s">
        <v>32</v>
      </c>
      <c r="CP269" s="5" t="s">
        <v>33</v>
      </c>
      <c r="CQ269" s="5" t="s">
        <v>34</v>
      </c>
      <c r="CR269" s="2" t="s">
        <v>35</v>
      </c>
    </row>
    <row r="270" spans="1:96" x14ac:dyDescent="0.35">
      <c r="A270" s="5">
        <f>A232</f>
        <v>1</v>
      </c>
      <c r="B270" s="17" t="str">
        <f t="shared" ref="B270:F270" si="271">B232</f>
        <v/>
      </c>
      <c r="C270" s="17" t="str">
        <f t="shared" si="271"/>
        <v/>
      </c>
      <c r="D270" s="17"/>
      <c r="E270" s="19" t="str">
        <f t="shared" si="271"/>
        <v/>
      </c>
      <c r="F270" s="19" t="str">
        <f t="shared" si="271"/>
        <v/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1"/>
      <c r="S270" s="14"/>
      <c r="T270" s="30">
        <f>SUM(AG270,AT270,BG270,BT270,CG270)</f>
        <v>0</v>
      </c>
      <c r="U270" s="30">
        <f t="shared" ref="U270:U299" si="272">SUM(AH270,AU270,BH270,BU270,CH270)</f>
        <v>0</v>
      </c>
      <c r="V270" s="30">
        <f t="shared" ref="V270:V299" si="273">SUM(AI270,AV270,BI270,BV270,CI270)</f>
        <v>0</v>
      </c>
      <c r="W270" s="30">
        <f t="shared" ref="W270:W299" si="274">SUM(AJ270,AW270,BJ270,BW270,CJ270)</f>
        <v>0</v>
      </c>
      <c r="X270" s="30">
        <f t="shared" ref="X270:X299" si="275">SUM(AK270,AX270,BK270,BX270,CK270)</f>
        <v>0</v>
      </c>
      <c r="Y270" s="30">
        <f t="shared" ref="Y270:Y299" si="276">SUM(AL270,AY270,BL270,BY270,CL270)</f>
        <v>0</v>
      </c>
      <c r="Z270" s="30">
        <f t="shared" ref="Z270:Z299" si="277">SUM(AM270,AZ270,BM270,BZ270,CM270)</f>
        <v>0</v>
      </c>
      <c r="AA270" s="30">
        <f t="shared" ref="AA270:AA299" si="278">SUM(AN270,BA270,BN270,CA270,CN270)</f>
        <v>0</v>
      </c>
      <c r="AB270" s="30">
        <f t="shared" ref="AB270:AB299" si="279">SUM(AO270,BB270,BO270,CB270,CO270)</f>
        <v>0</v>
      </c>
      <c r="AC270" s="30">
        <f t="shared" ref="AC270:AC299" si="280">SUM(AP270,BC270,BP270,CC270,CP270)</f>
        <v>0</v>
      </c>
      <c r="AD270" s="30">
        <f t="shared" ref="AD270:AD299" si="281">SUM(AQ270,BD270,BQ270,CD270,CQ270)</f>
        <v>0</v>
      </c>
      <c r="AE270" s="30">
        <f t="shared" ref="AE270:AE299" si="282">SUM(AR270,BE270,BR270,CE270,CR270)</f>
        <v>0</v>
      </c>
      <c r="AF270" s="14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1"/>
      <c r="AS270" s="14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1"/>
      <c r="BF270" s="14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1"/>
      <c r="BS270" s="14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1"/>
      <c r="CF270" s="14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1"/>
    </row>
    <row r="271" spans="1:96" x14ac:dyDescent="0.35">
      <c r="A271" s="5" t="str">
        <f t="shared" ref="A271:F271" si="283">A233</f>
        <v/>
      </c>
      <c r="B271" s="17" t="str">
        <f t="shared" si="283"/>
        <v/>
      </c>
      <c r="C271" s="17" t="str">
        <f t="shared" si="283"/>
        <v/>
      </c>
      <c r="D271" s="17"/>
      <c r="E271" s="19" t="str">
        <f t="shared" si="283"/>
        <v/>
      </c>
      <c r="F271" s="19" t="str">
        <f t="shared" si="283"/>
        <v/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1"/>
      <c r="S271" s="14"/>
      <c r="T271" s="30">
        <f t="shared" ref="T271:T297" si="284">SUM(AG271,AT271,BG271,BT271,CG271)</f>
        <v>0</v>
      </c>
      <c r="U271" s="30">
        <f t="shared" si="272"/>
        <v>0</v>
      </c>
      <c r="V271" s="30">
        <f t="shared" si="273"/>
        <v>0</v>
      </c>
      <c r="W271" s="30">
        <f t="shared" si="274"/>
        <v>0</v>
      </c>
      <c r="X271" s="30">
        <f t="shared" si="275"/>
        <v>0</v>
      </c>
      <c r="Y271" s="30">
        <f t="shared" si="276"/>
        <v>0</v>
      </c>
      <c r="Z271" s="30">
        <f t="shared" si="277"/>
        <v>0</v>
      </c>
      <c r="AA271" s="30">
        <f t="shared" si="278"/>
        <v>0</v>
      </c>
      <c r="AB271" s="30">
        <f t="shared" si="279"/>
        <v>0</v>
      </c>
      <c r="AC271" s="30">
        <f t="shared" si="280"/>
        <v>0</v>
      </c>
      <c r="AD271" s="30">
        <f t="shared" si="281"/>
        <v>0</v>
      </c>
      <c r="AE271" s="30">
        <f t="shared" si="282"/>
        <v>0</v>
      </c>
      <c r="AF271" s="14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1"/>
      <c r="AS271" s="14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1"/>
      <c r="BF271" s="14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1"/>
      <c r="BS271" s="14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1"/>
      <c r="CF271" s="14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1"/>
    </row>
    <row r="272" spans="1:96" x14ac:dyDescent="0.35">
      <c r="A272" s="5" t="str">
        <f t="shared" ref="A272:F272" si="285">A234</f>
        <v/>
      </c>
      <c r="B272" s="17" t="str">
        <f t="shared" si="285"/>
        <v/>
      </c>
      <c r="C272" s="17" t="str">
        <f t="shared" si="285"/>
        <v/>
      </c>
      <c r="D272" s="17"/>
      <c r="E272" s="19" t="str">
        <f t="shared" si="285"/>
        <v/>
      </c>
      <c r="F272" s="19" t="str">
        <f t="shared" si="285"/>
        <v/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1"/>
      <c r="S272" s="14"/>
      <c r="T272" s="30">
        <f t="shared" si="284"/>
        <v>0</v>
      </c>
      <c r="U272" s="30">
        <f t="shared" si="272"/>
        <v>0</v>
      </c>
      <c r="V272" s="30">
        <f t="shared" si="273"/>
        <v>0</v>
      </c>
      <c r="W272" s="30">
        <f t="shared" si="274"/>
        <v>0</v>
      </c>
      <c r="X272" s="30">
        <f t="shared" si="275"/>
        <v>0</v>
      </c>
      <c r="Y272" s="30">
        <f t="shared" si="276"/>
        <v>0</v>
      </c>
      <c r="Z272" s="30">
        <f t="shared" si="277"/>
        <v>0</v>
      </c>
      <c r="AA272" s="30">
        <f t="shared" si="278"/>
        <v>0</v>
      </c>
      <c r="AB272" s="30">
        <f t="shared" si="279"/>
        <v>0</v>
      </c>
      <c r="AC272" s="30">
        <f t="shared" si="280"/>
        <v>0</v>
      </c>
      <c r="AD272" s="30">
        <f t="shared" si="281"/>
        <v>0</v>
      </c>
      <c r="AE272" s="30">
        <f t="shared" si="282"/>
        <v>0</v>
      </c>
      <c r="AF272" s="14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1"/>
      <c r="AS272" s="14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1"/>
      <c r="BF272" s="14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1"/>
      <c r="BS272" s="14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1"/>
      <c r="CF272" s="14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1"/>
    </row>
    <row r="273" spans="1:96" x14ac:dyDescent="0.35">
      <c r="A273" s="5" t="str">
        <f t="shared" ref="A273:F273" si="286">A235</f>
        <v/>
      </c>
      <c r="B273" s="17" t="str">
        <f t="shared" si="286"/>
        <v/>
      </c>
      <c r="C273" s="17" t="str">
        <f t="shared" si="286"/>
        <v/>
      </c>
      <c r="D273" s="17"/>
      <c r="E273" s="19" t="str">
        <f t="shared" si="286"/>
        <v/>
      </c>
      <c r="F273" s="19" t="str">
        <f t="shared" si="286"/>
        <v/>
      </c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1"/>
      <c r="S273" s="14"/>
      <c r="T273" s="30">
        <f t="shared" si="284"/>
        <v>0</v>
      </c>
      <c r="U273" s="30">
        <f t="shared" si="272"/>
        <v>0</v>
      </c>
      <c r="V273" s="30">
        <f t="shared" si="273"/>
        <v>0</v>
      </c>
      <c r="W273" s="30">
        <f t="shared" si="274"/>
        <v>0</v>
      </c>
      <c r="X273" s="30">
        <f t="shared" si="275"/>
        <v>0</v>
      </c>
      <c r="Y273" s="30">
        <f t="shared" si="276"/>
        <v>0</v>
      </c>
      <c r="Z273" s="30">
        <f t="shared" si="277"/>
        <v>0</v>
      </c>
      <c r="AA273" s="30">
        <f t="shared" si="278"/>
        <v>0</v>
      </c>
      <c r="AB273" s="30">
        <f t="shared" si="279"/>
        <v>0</v>
      </c>
      <c r="AC273" s="30">
        <f t="shared" si="280"/>
        <v>0</v>
      </c>
      <c r="AD273" s="30">
        <f t="shared" si="281"/>
        <v>0</v>
      </c>
      <c r="AE273" s="30">
        <f t="shared" si="282"/>
        <v>0</v>
      </c>
      <c r="AF273" s="14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1"/>
      <c r="AS273" s="14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1"/>
      <c r="BF273" s="14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1"/>
      <c r="BS273" s="14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1"/>
      <c r="CF273" s="14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1"/>
    </row>
    <row r="274" spans="1:96" x14ac:dyDescent="0.35">
      <c r="A274" s="5" t="str">
        <f t="shared" ref="A274:F274" si="287">A236</f>
        <v/>
      </c>
      <c r="B274" s="17" t="str">
        <f t="shared" si="287"/>
        <v/>
      </c>
      <c r="C274" s="17" t="str">
        <f t="shared" si="287"/>
        <v/>
      </c>
      <c r="D274" s="17"/>
      <c r="E274" s="19" t="str">
        <f t="shared" si="287"/>
        <v/>
      </c>
      <c r="F274" s="19" t="str">
        <f t="shared" si="287"/>
        <v/>
      </c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1"/>
      <c r="S274" s="14"/>
      <c r="T274" s="30">
        <f t="shared" si="284"/>
        <v>0</v>
      </c>
      <c r="U274" s="30">
        <f t="shared" si="272"/>
        <v>0</v>
      </c>
      <c r="V274" s="30">
        <f t="shared" si="273"/>
        <v>0</v>
      </c>
      <c r="W274" s="30">
        <f t="shared" si="274"/>
        <v>0</v>
      </c>
      <c r="X274" s="30">
        <f t="shared" si="275"/>
        <v>0</v>
      </c>
      <c r="Y274" s="30">
        <f t="shared" si="276"/>
        <v>0</v>
      </c>
      <c r="Z274" s="30">
        <f t="shared" si="277"/>
        <v>0</v>
      </c>
      <c r="AA274" s="30">
        <f t="shared" si="278"/>
        <v>0</v>
      </c>
      <c r="AB274" s="30">
        <f t="shared" si="279"/>
        <v>0</v>
      </c>
      <c r="AC274" s="30">
        <f t="shared" si="280"/>
        <v>0</v>
      </c>
      <c r="AD274" s="30">
        <f t="shared" si="281"/>
        <v>0</v>
      </c>
      <c r="AE274" s="30">
        <f t="shared" si="282"/>
        <v>0</v>
      </c>
      <c r="AF274" s="14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1"/>
      <c r="AS274" s="14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1"/>
      <c r="BF274" s="14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1"/>
      <c r="BS274" s="14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1"/>
      <c r="CF274" s="14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1"/>
    </row>
    <row r="275" spans="1:96" x14ac:dyDescent="0.35">
      <c r="A275" s="5" t="str">
        <f t="shared" ref="A275:F275" si="288">A237</f>
        <v/>
      </c>
      <c r="B275" s="17" t="str">
        <f t="shared" si="288"/>
        <v/>
      </c>
      <c r="C275" s="17" t="str">
        <f t="shared" si="288"/>
        <v/>
      </c>
      <c r="D275" s="17"/>
      <c r="E275" s="19" t="str">
        <f t="shared" si="288"/>
        <v/>
      </c>
      <c r="F275" s="19" t="str">
        <f t="shared" si="288"/>
        <v/>
      </c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1"/>
      <c r="S275" s="14"/>
      <c r="T275" s="30">
        <f t="shared" si="284"/>
        <v>0</v>
      </c>
      <c r="U275" s="30">
        <f t="shared" si="272"/>
        <v>0</v>
      </c>
      <c r="V275" s="30">
        <f t="shared" si="273"/>
        <v>0</v>
      </c>
      <c r="W275" s="30">
        <f t="shared" si="274"/>
        <v>0</v>
      </c>
      <c r="X275" s="30">
        <f t="shared" si="275"/>
        <v>0</v>
      </c>
      <c r="Y275" s="30">
        <f t="shared" si="276"/>
        <v>0</v>
      </c>
      <c r="Z275" s="30">
        <f t="shared" si="277"/>
        <v>0</v>
      </c>
      <c r="AA275" s="30">
        <f t="shared" si="278"/>
        <v>0</v>
      </c>
      <c r="AB275" s="30">
        <f t="shared" si="279"/>
        <v>0</v>
      </c>
      <c r="AC275" s="30">
        <f t="shared" si="280"/>
        <v>0</v>
      </c>
      <c r="AD275" s="30">
        <f t="shared" si="281"/>
        <v>0</v>
      </c>
      <c r="AE275" s="30">
        <f t="shared" si="282"/>
        <v>0</v>
      </c>
      <c r="AF275" s="14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1"/>
      <c r="AS275" s="14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1"/>
      <c r="BF275" s="14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1"/>
      <c r="BS275" s="14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1"/>
      <c r="CF275" s="14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1"/>
    </row>
    <row r="276" spans="1:96" x14ac:dyDescent="0.35">
      <c r="A276" s="5" t="str">
        <f t="shared" ref="A276:F276" si="289">A238</f>
        <v/>
      </c>
      <c r="B276" s="17" t="str">
        <f t="shared" si="289"/>
        <v/>
      </c>
      <c r="C276" s="17" t="str">
        <f t="shared" si="289"/>
        <v/>
      </c>
      <c r="D276" s="17"/>
      <c r="E276" s="19" t="str">
        <f t="shared" si="289"/>
        <v/>
      </c>
      <c r="F276" s="19" t="str">
        <f t="shared" si="289"/>
        <v/>
      </c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1"/>
      <c r="S276" s="14"/>
      <c r="T276" s="30">
        <f t="shared" si="284"/>
        <v>0</v>
      </c>
      <c r="U276" s="30">
        <f t="shared" si="272"/>
        <v>0</v>
      </c>
      <c r="V276" s="30">
        <f t="shared" si="273"/>
        <v>0</v>
      </c>
      <c r="W276" s="30">
        <f t="shared" si="274"/>
        <v>0</v>
      </c>
      <c r="X276" s="30">
        <f t="shared" si="275"/>
        <v>0</v>
      </c>
      <c r="Y276" s="30">
        <f t="shared" si="276"/>
        <v>0</v>
      </c>
      <c r="Z276" s="30">
        <f t="shared" si="277"/>
        <v>0</v>
      </c>
      <c r="AA276" s="30">
        <f t="shared" si="278"/>
        <v>0</v>
      </c>
      <c r="AB276" s="30">
        <f t="shared" si="279"/>
        <v>0</v>
      </c>
      <c r="AC276" s="30">
        <f t="shared" si="280"/>
        <v>0</v>
      </c>
      <c r="AD276" s="30">
        <f t="shared" si="281"/>
        <v>0</v>
      </c>
      <c r="AE276" s="30">
        <f t="shared" si="282"/>
        <v>0</v>
      </c>
      <c r="AF276" s="14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1"/>
      <c r="AS276" s="14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1"/>
      <c r="BF276" s="14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1"/>
      <c r="BS276" s="14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1"/>
      <c r="CF276" s="14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1"/>
    </row>
    <row r="277" spans="1:96" x14ac:dyDescent="0.35">
      <c r="A277" s="5" t="str">
        <f t="shared" ref="A277:F277" si="290">A239</f>
        <v/>
      </c>
      <c r="B277" s="17" t="str">
        <f t="shared" si="290"/>
        <v/>
      </c>
      <c r="C277" s="17" t="str">
        <f t="shared" si="290"/>
        <v/>
      </c>
      <c r="D277" s="17"/>
      <c r="E277" s="19" t="str">
        <f t="shared" si="290"/>
        <v/>
      </c>
      <c r="F277" s="19" t="str">
        <f t="shared" si="290"/>
        <v/>
      </c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1"/>
      <c r="S277" s="14"/>
      <c r="T277" s="30">
        <f t="shared" si="284"/>
        <v>0</v>
      </c>
      <c r="U277" s="30">
        <f t="shared" si="272"/>
        <v>0</v>
      </c>
      <c r="V277" s="30">
        <f t="shared" si="273"/>
        <v>0</v>
      </c>
      <c r="W277" s="30">
        <f t="shared" si="274"/>
        <v>0</v>
      </c>
      <c r="X277" s="30">
        <f t="shared" si="275"/>
        <v>0</v>
      </c>
      <c r="Y277" s="30">
        <f t="shared" si="276"/>
        <v>0</v>
      </c>
      <c r="Z277" s="30">
        <f t="shared" si="277"/>
        <v>0</v>
      </c>
      <c r="AA277" s="30">
        <f t="shared" si="278"/>
        <v>0</v>
      </c>
      <c r="AB277" s="30">
        <f t="shared" si="279"/>
        <v>0</v>
      </c>
      <c r="AC277" s="30">
        <f t="shared" si="280"/>
        <v>0</v>
      </c>
      <c r="AD277" s="30">
        <f t="shared" si="281"/>
        <v>0</v>
      </c>
      <c r="AE277" s="30">
        <f t="shared" si="282"/>
        <v>0</v>
      </c>
      <c r="AF277" s="14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1"/>
      <c r="AS277" s="14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1"/>
      <c r="BF277" s="14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1"/>
      <c r="BS277" s="14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1"/>
      <c r="CF277" s="14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1"/>
    </row>
    <row r="278" spans="1:96" x14ac:dyDescent="0.35">
      <c r="A278" s="5" t="str">
        <f t="shared" ref="A278:F278" si="291">A240</f>
        <v/>
      </c>
      <c r="B278" s="17" t="str">
        <f t="shared" si="291"/>
        <v/>
      </c>
      <c r="C278" s="17" t="str">
        <f t="shared" si="291"/>
        <v/>
      </c>
      <c r="D278" s="17"/>
      <c r="E278" s="19" t="str">
        <f t="shared" si="291"/>
        <v/>
      </c>
      <c r="F278" s="19" t="str">
        <f t="shared" si="291"/>
        <v/>
      </c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1"/>
      <c r="S278" s="14"/>
      <c r="T278" s="30">
        <f t="shared" si="284"/>
        <v>0</v>
      </c>
      <c r="U278" s="30">
        <f t="shared" si="272"/>
        <v>0</v>
      </c>
      <c r="V278" s="30">
        <f t="shared" si="273"/>
        <v>0</v>
      </c>
      <c r="W278" s="30">
        <f t="shared" si="274"/>
        <v>0</v>
      </c>
      <c r="X278" s="30">
        <f t="shared" si="275"/>
        <v>0</v>
      </c>
      <c r="Y278" s="30">
        <f t="shared" si="276"/>
        <v>0</v>
      </c>
      <c r="Z278" s="30">
        <f t="shared" si="277"/>
        <v>0</v>
      </c>
      <c r="AA278" s="30">
        <f t="shared" si="278"/>
        <v>0</v>
      </c>
      <c r="AB278" s="30">
        <f t="shared" si="279"/>
        <v>0</v>
      </c>
      <c r="AC278" s="30">
        <f t="shared" si="280"/>
        <v>0</v>
      </c>
      <c r="AD278" s="30">
        <f t="shared" si="281"/>
        <v>0</v>
      </c>
      <c r="AE278" s="30">
        <f t="shared" si="282"/>
        <v>0</v>
      </c>
      <c r="AF278" s="14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1"/>
      <c r="AS278" s="14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1"/>
      <c r="BF278" s="14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1"/>
      <c r="BS278" s="14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1"/>
      <c r="CF278" s="14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1"/>
    </row>
    <row r="279" spans="1:96" x14ac:dyDescent="0.35">
      <c r="A279" s="5" t="str">
        <f t="shared" ref="A279:F279" si="292">A241</f>
        <v/>
      </c>
      <c r="B279" s="17" t="str">
        <f t="shared" si="292"/>
        <v/>
      </c>
      <c r="C279" s="17" t="str">
        <f t="shared" si="292"/>
        <v/>
      </c>
      <c r="D279" s="17"/>
      <c r="E279" s="19" t="str">
        <f t="shared" si="292"/>
        <v/>
      </c>
      <c r="F279" s="19" t="str">
        <f t="shared" si="292"/>
        <v/>
      </c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1"/>
      <c r="S279" s="14"/>
      <c r="T279" s="30">
        <f t="shared" si="284"/>
        <v>0</v>
      </c>
      <c r="U279" s="30">
        <f t="shared" si="272"/>
        <v>0</v>
      </c>
      <c r="V279" s="30">
        <f t="shared" si="273"/>
        <v>0</v>
      </c>
      <c r="W279" s="30">
        <f t="shared" si="274"/>
        <v>0</v>
      </c>
      <c r="X279" s="30">
        <f t="shared" si="275"/>
        <v>0</v>
      </c>
      <c r="Y279" s="30">
        <f t="shared" si="276"/>
        <v>0</v>
      </c>
      <c r="Z279" s="30">
        <f t="shared" si="277"/>
        <v>0</v>
      </c>
      <c r="AA279" s="30">
        <f t="shared" si="278"/>
        <v>0</v>
      </c>
      <c r="AB279" s="30">
        <f t="shared" si="279"/>
        <v>0</v>
      </c>
      <c r="AC279" s="30">
        <f t="shared" si="280"/>
        <v>0</v>
      </c>
      <c r="AD279" s="30">
        <f t="shared" si="281"/>
        <v>0</v>
      </c>
      <c r="AE279" s="30">
        <f t="shared" si="282"/>
        <v>0</v>
      </c>
      <c r="AF279" s="14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1"/>
      <c r="AS279" s="14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1"/>
      <c r="BF279" s="14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1"/>
      <c r="BS279" s="14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1"/>
      <c r="CF279" s="14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1"/>
    </row>
    <row r="280" spans="1:96" x14ac:dyDescent="0.35">
      <c r="A280" s="5" t="str">
        <f t="shared" ref="A280:F280" si="293">A242</f>
        <v/>
      </c>
      <c r="B280" s="17" t="str">
        <f t="shared" si="293"/>
        <v/>
      </c>
      <c r="C280" s="17" t="str">
        <f t="shared" si="293"/>
        <v/>
      </c>
      <c r="D280" s="17"/>
      <c r="E280" s="19" t="str">
        <f t="shared" si="293"/>
        <v/>
      </c>
      <c r="F280" s="19" t="str">
        <f t="shared" si="293"/>
        <v/>
      </c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1"/>
      <c r="S280" s="14"/>
      <c r="T280" s="30">
        <f t="shared" si="284"/>
        <v>0</v>
      </c>
      <c r="U280" s="30">
        <f t="shared" si="272"/>
        <v>0</v>
      </c>
      <c r="V280" s="30">
        <f t="shared" si="273"/>
        <v>0</v>
      </c>
      <c r="W280" s="30">
        <f t="shared" si="274"/>
        <v>0</v>
      </c>
      <c r="X280" s="30">
        <f t="shared" si="275"/>
        <v>0</v>
      </c>
      <c r="Y280" s="30">
        <f t="shared" si="276"/>
        <v>0</v>
      </c>
      <c r="Z280" s="30">
        <f t="shared" si="277"/>
        <v>0</v>
      </c>
      <c r="AA280" s="30">
        <f t="shared" si="278"/>
        <v>0</v>
      </c>
      <c r="AB280" s="30">
        <f t="shared" si="279"/>
        <v>0</v>
      </c>
      <c r="AC280" s="30">
        <f t="shared" si="280"/>
        <v>0</v>
      </c>
      <c r="AD280" s="30">
        <f t="shared" si="281"/>
        <v>0</v>
      </c>
      <c r="AE280" s="30">
        <f t="shared" si="282"/>
        <v>0</v>
      </c>
      <c r="AF280" s="14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1"/>
      <c r="AS280" s="14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1"/>
      <c r="BF280" s="14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1"/>
      <c r="BS280" s="14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1"/>
      <c r="CF280" s="14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1"/>
    </row>
    <row r="281" spans="1:96" x14ac:dyDescent="0.35">
      <c r="A281" s="5" t="str">
        <f t="shared" ref="A281:F281" si="294">A243</f>
        <v/>
      </c>
      <c r="B281" s="17" t="str">
        <f t="shared" si="294"/>
        <v/>
      </c>
      <c r="C281" s="17" t="str">
        <f t="shared" si="294"/>
        <v/>
      </c>
      <c r="D281" s="17"/>
      <c r="E281" s="19" t="str">
        <f t="shared" si="294"/>
        <v/>
      </c>
      <c r="F281" s="19" t="str">
        <f t="shared" si="294"/>
        <v/>
      </c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1"/>
      <c r="S281" s="14"/>
      <c r="T281" s="30">
        <f t="shared" si="284"/>
        <v>0</v>
      </c>
      <c r="U281" s="30">
        <f t="shared" si="272"/>
        <v>0</v>
      </c>
      <c r="V281" s="30">
        <f t="shared" si="273"/>
        <v>0</v>
      </c>
      <c r="W281" s="30">
        <f t="shared" si="274"/>
        <v>0</v>
      </c>
      <c r="X281" s="30">
        <f t="shared" si="275"/>
        <v>0</v>
      </c>
      <c r="Y281" s="30">
        <f t="shared" si="276"/>
        <v>0</v>
      </c>
      <c r="Z281" s="30">
        <f t="shared" si="277"/>
        <v>0</v>
      </c>
      <c r="AA281" s="30">
        <f t="shared" si="278"/>
        <v>0</v>
      </c>
      <c r="AB281" s="30">
        <f t="shared" si="279"/>
        <v>0</v>
      </c>
      <c r="AC281" s="30">
        <f t="shared" si="280"/>
        <v>0</v>
      </c>
      <c r="AD281" s="30">
        <f t="shared" si="281"/>
        <v>0</v>
      </c>
      <c r="AE281" s="30">
        <f t="shared" si="282"/>
        <v>0</v>
      </c>
      <c r="AF281" s="14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1"/>
      <c r="AS281" s="14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1"/>
      <c r="BF281" s="14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1"/>
      <c r="BS281" s="14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1"/>
      <c r="CF281" s="14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1"/>
    </row>
    <row r="282" spans="1:96" x14ac:dyDescent="0.35">
      <c r="A282" s="5" t="str">
        <f t="shared" ref="A282:F282" si="295">A244</f>
        <v/>
      </c>
      <c r="B282" s="17" t="str">
        <f t="shared" si="295"/>
        <v/>
      </c>
      <c r="C282" s="17" t="str">
        <f t="shared" si="295"/>
        <v/>
      </c>
      <c r="D282" s="17"/>
      <c r="E282" s="19" t="str">
        <f t="shared" si="295"/>
        <v/>
      </c>
      <c r="F282" s="19" t="str">
        <f t="shared" si="295"/>
        <v/>
      </c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1"/>
      <c r="S282" s="14"/>
      <c r="T282" s="30">
        <f t="shared" si="284"/>
        <v>0</v>
      </c>
      <c r="U282" s="30">
        <f t="shared" si="272"/>
        <v>0</v>
      </c>
      <c r="V282" s="30">
        <f t="shared" si="273"/>
        <v>0</v>
      </c>
      <c r="W282" s="30">
        <f t="shared" si="274"/>
        <v>0</v>
      </c>
      <c r="X282" s="30">
        <f t="shared" si="275"/>
        <v>0</v>
      </c>
      <c r="Y282" s="30">
        <f t="shared" si="276"/>
        <v>0</v>
      </c>
      <c r="Z282" s="30">
        <f t="shared" si="277"/>
        <v>0</v>
      </c>
      <c r="AA282" s="30">
        <f t="shared" si="278"/>
        <v>0</v>
      </c>
      <c r="AB282" s="30">
        <f t="shared" si="279"/>
        <v>0</v>
      </c>
      <c r="AC282" s="30">
        <f t="shared" si="280"/>
        <v>0</v>
      </c>
      <c r="AD282" s="30">
        <f t="shared" si="281"/>
        <v>0</v>
      </c>
      <c r="AE282" s="30">
        <f t="shared" si="282"/>
        <v>0</v>
      </c>
      <c r="AF282" s="14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1"/>
      <c r="AS282" s="14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1"/>
      <c r="BF282" s="14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1"/>
      <c r="BS282" s="14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1"/>
      <c r="CF282" s="14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1"/>
    </row>
    <row r="283" spans="1:96" x14ac:dyDescent="0.35">
      <c r="A283" s="5" t="str">
        <f t="shared" ref="A283:F283" si="296">A245</f>
        <v/>
      </c>
      <c r="B283" s="17" t="str">
        <f t="shared" si="296"/>
        <v/>
      </c>
      <c r="C283" s="17" t="str">
        <f t="shared" si="296"/>
        <v/>
      </c>
      <c r="D283" s="17"/>
      <c r="E283" s="19" t="str">
        <f t="shared" si="296"/>
        <v/>
      </c>
      <c r="F283" s="19" t="str">
        <f t="shared" si="296"/>
        <v/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1"/>
      <c r="S283" s="14"/>
      <c r="T283" s="30">
        <f t="shared" si="284"/>
        <v>0</v>
      </c>
      <c r="U283" s="30">
        <f t="shared" si="272"/>
        <v>0</v>
      </c>
      <c r="V283" s="30">
        <f t="shared" si="273"/>
        <v>0</v>
      </c>
      <c r="W283" s="30">
        <f t="shared" si="274"/>
        <v>0</v>
      </c>
      <c r="X283" s="30">
        <f t="shared" si="275"/>
        <v>0</v>
      </c>
      <c r="Y283" s="30">
        <f t="shared" si="276"/>
        <v>0</v>
      </c>
      <c r="Z283" s="30">
        <f t="shared" si="277"/>
        <v>0</v>
      </c>
      <c r="AA283" s="30">
        <f t="shared" si="278"/>
        <v>0</v>
      </c>
      <c r="AB283" s="30">
        <f t="shared" si="279"/>
        <v>0</v>
      </c>
      <c r="AC283" s="30">
        <f t="shared" si="280"/>
        <v>0</v>
      </c>
      <c r="AD283" s="30">
        <f t="shared" si="281"/>
        <v>0</v>
      </c>
      <c r="AE283" s="30">
        <f t="shared" si="282"/>
        <v>0</v>
      </c>
      <c r="AF283" s="14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1"/>
      <c r="AS283" s="14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1"/>
      <c r="BF283" s="14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1"/>
      <c r="BS283" s="14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1"/>
      <c r="CF283" s="14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1"/>
    </row>
    <row r="284" spans="1:96" x14ac:dyDescent="0.35">
      <c r="A284" s="5" t="str">
        <f t="shared" ref="A284:F284" si="297">A246</f>
        <v/>
      </c>
      <c r="B284" s="17" t="str">
        <f t="shared" si="297"/>
        <v/>
      </c>
      <c r="C284" s="17" t="str">
        <f t="shared" si="297"/>
        <v/>
      </c>
      <c r="D284" s="17"/>
      <c r="E284" s="19" t="str">
        <f t="shared" si="297"/>
        <v/>
      </c>
      <c r="F284" s="19" t="str">
        <f t="shared" si="297"/>
        <v/>
      </c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1"/>
      <c r="S284" s="14"/>
      <c r="T284" s="30">
        <f t="shared" si="284"/>
        <v>0</v>
      </c>
      <c r="U284" s="30">
        <f t="shared" si="272"/>
        <v>0</v>
      </c>
      <c r="V284" s="30">
        <f t="shared" si="273"/>
        <v>0</v>
      </c>
      <c r="W284" s="30">
        <f t="shared" si="274"/>
        <v>0</v>
      </c>
      <c r="X284" s="30">
        <f t="shared" si="275"/>
        <v>0</v>
      </c>
      <c r="Y284" s="30">
        <f t="shared" si="276"/>
        <v>0</v>
      </c>
      <c r="Z284" s="30">
        <f t="shared" si="277"/>
        <v>0</v>
      </c>
      <c r="AA284" s="30">
        <f t="shared" si="278"/>
        <v>0</v>
      </c>
      <c r="AB284" s="30">
        <f t="shared" si="279"/>
        <v>0</v>
      </c>
      <c r="AC284" s="30">
        <f t="shared" si="280"/>
        <v>0</v>
      </c>
      <c r="AD284" s="30">
        <f t="shared" si="281"/>
        <v>0</v>
      </c>
      <c r="AE284" s="30">
        <f t="shared" si="282"/>
        <v>0</v>
      </c>
      <c r="AF284" s="14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1"/>
      <c r="AS284" s="14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1"/>
      <c r="BF284" s="14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1"/>
      <c r="BS284" s="14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1"/>
      <c r="CF284" s="14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1"/>
    </row>
    <row r="285" spans="1:96" x14ac:dyDescent="0.35">
      <c r="A285" s="5" t="str">
        <f t="shared" ref="A285:F285" si="298">A247</f>
        <v/>
      </c>
      <c r="B285" s="17" t="str">
        <f t="shared" si="298"/>
        <v/>
      </c>
      <c r="C285" s="17" t="str">
        <f t="shared" si="298"/>
        <v/>
      </c>
      <c r="D285" s="17"/>
      <c r="E285" s="19" t="str">
        <f t="shared" si="298"/>
        <v/>
      </c>
      <c r="F285" s="19" t="str">
        <f t="shared" si="298"/>
        <v/>
      </c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1"/>
      <c r="S285" s="14"/>
      <c r="T285" s="30">
        <f t="shared" si="284"/>
        <v>0</v>
      </c>
      <c r="U285" s="30">
        <f t="shared" si="272"/>
        <v>0</v>
      </c>
      <c r="V285" s="30">
        <f t="shared" si="273"/>
        <v>0</v>
      </c>
      <c r="W285" s="30">
        <f t="shared" si="274"/>
        <v>0</v>
      </c>
      <c r="X285" s="30">
        <f t="shared" si="275"/>
        <v>0</v>
      </c>
      <c r="Y285" s="30">
        <f t="shared" si="276"/>
        <v>0</v>
      </c>
      <c r="Z285" s="30">
        <f t="shared" si="277"/>
        <v>0</v>
      </c>
      <c r="AA285" s="30">
        <f t="shared" si="278"/>
        <v>0</v>
      </c>
      <c r="AB285" s="30">
        <f t="shared" si="279"/>
        <v>0</v>
      </c>
      <c r="AC285" s="30">
        <f t="shared" si="280"/>
        <v>0</v>
      </c>
      <c r="AD285" s="30">
        <f t="shared" si="281"/>
        <v>0</v>
      </c>
      <c r="AE285" s="30">
        <f t="shared" si="282"/>
        <v>0</v>
      </c>
      <c r="AF285" s="14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1"/>
      <c r="AS285" s="14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1"/>
      <c r="BF285" s="14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1"/>
      <c r="BS285" s="14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1"/>
      <c r="CF285" s="14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1"/>
    </row>
    <row r="286" spans="1:96" x14ac:dyDescent="0.35">
      <c r="A286" s="5" t="str">
        <f t="shared" ref="A286:F286" si="299">A248</f>
        <v/>
      </c>
      <c r="B286" s="17" t="str">
        <f t="shared" si="299"/>
        <v/>
      </c>
      <c r="C286" s="17" t="str">
        <f t="shared" si="299"/>
        <v/>
      </c>
      <c r="D286" s="17"/>
      <c r="E286" s="19" t="str">
        <f t="shared" si="299"/>
        <v/>
      </c>
      <c r="F286" s="19" t="str">
        <f t="shared" si="299"/>
        <v/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1"/>
      <c r="S286" s="14"/>
      <c r="T286" s="30">
        <f t="shared" si="284"/>
        <v>0</v>
      </c>
      <c r="U286" s="30">
        <f t="shared" si="272"/>
        <v>0</v>
      </c>
      <c r="V286" s="30">
        <f t="shared" si="273"/>
        <v>0</v>
      </c>
      <c r="W286" s="30">
        <f t="shared" si="274"/>
        <v>0</v>
      </c>
      <c r="X286" s="30">
        <f t="shared" si="275"/>
        <v>0</v>
      </c>
      <c r="Y286" s="30">
        <f t="shared" si="276"/>
        <v>0</v>
      </c>
      <c r="Z286" s="30">
        <f t="shared" si="277"/>
        <v>0</v>
      </c>
      <c r="AA286" s="30">
        <f t="shared" si="278"/>
        <v>0</v>
      </c>
      <c r="AB286" s="30">
        <f t="shared" si="279"/>
        <v>0</v>
      </c>
      <c r="AC286" s="30">
        <f t="shared" si="280"/>
        <v>0</v>
      </c>
      <c r="AD286" s="30">
        <f t="shared" si="281"/>
        <v>0</v>
      </c>
      <c r="AE286" s="30">
        <f t="shared" si="282"/>
        <v>0</v>
      </c>
      <c r="AF286" s="14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1"/>
      <c r="AS286" s="14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1"/>
      <c r="BF286" s="14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1"/>
      <c r="BS286" s="14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1"/>
      <c r="CF286" s="14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1"/>
    </row>
    <row r="287" spans="1:96" x14ac:dyDescent="0.35">
      <c r="A287" s="5" t="str">
        <f t="shared" ref="A287:F287" si="300">A249</f>
        <v/>
      </c>
      <c r="B287" s="17" t="str">
        <f t="shared" si="300"/>
        <v/>
      </c>
      <c r="C287" s="17" t="str">
        <f t="shared" si="300"/>
        <v/>
      </c>
      <c r="D287" s="17"/>
      <c r="E287" s="19" t="str">
        <f t="shared" si="300"/>
        <v/>
      </c>
      <c r="F287" s="19" t="str">
        <f t="shared" si="300"/>
        <v/>
      </c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1"/>
      <c r="S287" s="14"/>
      <c r="T287" s="30">
        <f t="shared" si="284"/>
        <v>0</v>
      </c>
      <c r="U287" s="30">
        <f t="shared" si="272"/>
        <v>0</v>
      </c>
      <c r="V287" s="30">
        <f t="shared" si="273"/>
        <v>0</v>
      </c>
      <c r="W287" s="30">
        <f t="shared" si="274"/>
        <v>0</v>
      </c>
      <c r="X287" s="30">
        <f t="shared" si="275"/>
        <v>0</v>
      </c>
      <c r="Y287" s="30">
        <f t="shared" si="276"/>
        <v>0</v>
      </c>
      <c r="Z287" s="30">
        <f t="shared" si="277"/>
        <v>0</v>
      </c>
      <c r="AA287" s="30">
        <f t="shared" si="278"/>
        <v>0</v>
      </c>
      <c r="AB287" s="30">
        <f t="shared" si="279"/>
        <v>0</v>
      </c>
      <c r="AC287" s="30">
        <f t="shared" si="280"/>
        <v>0</v>
      </c>
      <c r="AD287" s="30">
        <f t="shared" si="281"/>
        <v>0</v>
      </c>
      <c r="AE287" s="30">
        <f t="shared" si="282"/>
        <v>0</v>
      </c>
      <c r="AF287" s="14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1"/>
      <c r="AS287" s="14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1"/>
      <c r="BF287" s="14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1"/>
      <c r="BS287" s="14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1"/>
      <c r="CF287" s="14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1"/>
    </row>
    <row r="288" spans="1:96" x14ac:dyDescent="0.35">
      <c r="A288" s="5" t="str">
        <f t="shared" ref="A288:F288" si="301">A250</f>
        <v/>
      </c>
      <c r="B288" s="17" t="str">
        <f t="shared" si="301"/>
        <v/>
      </c>
      <c r="C288" s="17" t="str">
        <f t="shared" si="301"/>
        <v/>
      </c>
      <c r="D288" s="17"/>
      <c r="E288" s="19" t="str">
        <f t="shared" si="301"/>
        <v/>
      </c>
      <c r="F288" s="19" t="str">
        <f t="shared" si="301"/>
        <v/>
      </c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1"/>
      <c r="S288" s="14"/>
      <c r="T288" s="30">
        <f t="shared" si="284"/>
        <v>0</v>
      </c>
      <c r="U288" s="30">
        <f t="shared" si="272"/>
        <v>0</v>
      </c>
      <c r="V288" s="30">
        <f t="shared" si="273"/>
        <v>0</v>
      </c>
      <c r="W288" s="30">
        <f t="shared" si="274"/>
        <v>0</v>
      </c>
      <c r="X288" s="30">
        <f t="shared" si="275"/>
        <v>0</v>
      </c>
      <c r="Y288" s="30">
        <f t="shared" si="276"/>
        <v>0</v>
      </c>
      <c r="Z288" s="30">
        <f t="shared" si="277"/>
        <v>0</v>
      </c>
      <c r="AA288" s="30">
        <f t="shared" si="278"/>
        <v>0</v>
      </c>
      <c r="AB288" s="30">
        <f t="shared" si="279"/>
        <v>0</v>
      </c>
      <c r="AC288" s="30">
        <f t="shared" si="280"/>
        <v>0</v>
      </c>
      <c r="AD288" s="30">
        <f t="shared" si="281"/>
        <v>0</v>
      </c>
      <c r="AE288" s="30">
        <f t="shared" si="282"/>
        <v>0</v>
      </c>
      <c r="AF288" s="14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1"/>
      <c r="AS288" s="14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1"/>
      <c r="BF288" s="14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1"/>
      <c r="BS288" s="14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1"/>
      <c r="CF288" s="14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1"/>
    </row>
    <row r="289" spans="1:96" x14ac:dyDescent="0.35">
      <c r="A289" s="5" t="str">
        <f t="shared" ref="A289:F289" si="302">A251</f>
        <v/>
      </c>
      <c r="B289" s="17" t="str">
        <f t="shared" si="302"/>
        <v/>
      </c>
      <c r="C289" s="17" t="str">
        <f t="shared" si="302"/>
        <v/>
      </c>
      <c r="D289" s="17"/>
      <c r="E289" s="19" t="str">
        <f t="shared" si="302"/>
        <v/>
      </c>
      <c r="F289" s="19" t="str">
        <f t="shared" si="302"/>
        <v/>
      </c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1"/>
      <c r="S289" s="14"/>
      <c r="T289" s="30">
        <f t="shared" si="284"/>
        <v>0</v>
      </c>
      <c r="U289" s="30">
        <f t="shared" si="272"/>
        <v>0</v>
      </c>
      <c r="V289" s="30">
        <f t="shared" si="273"/>
        <v>0</v>
      </c>
      <c r="W289" s="30">
        <f t="shared" si="274"/>
        <v>0</v>
      </c>
      <c r="X289" s="30">
        <f t="shared" si="275"/>
        <v>0</v>
      </c>
      <c r="Y289" s="30">
        <f t="shared" si="276"/>
        <v>0</v>
      </c>
      <c r="Z289" s="30">
        <f t="shared" si="277"/>
        <v>0</v>
      </c>
      <c r="AA289" s="30">
        <f t="shared" si="278"/>
        <v>0</v>
      </c>
      <c r="AB289" s="30">
        <f t="shared" si="279"/>
        <v>0</v>
      </c>
      <c r="AC289" s="30">
        <f t="shared" si="280"/>
        <v>0</v>
      </c>
      <c r="AD289" s="30">
        <f t="shared" si="281"/>
        <v>0</v>
      </c>
      <c r="AE289" s="30">
        <f t="shared" si="282"/>
        <v>0</v>
      </c>
      <c r="AF289" s="14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1"/>
      <c r="AS289" s="14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1"/>
      <c r="BF289" s="14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1"/>
      <c r="BS289" s="14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1"/>
      <c r="CF289" s="14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1"/>
    </row>
    <row r="290" spans="1:96" x14ac:dyDescent="0.35">
      <c r="A290" s="5" t="str">
        <f t="shared" ref="A290:F290" si="303">A252</f>
        <v/>
      </c>
      <c r="B290" s="17" t="str">
        <f t="shared" si="303"/>
        <v/>
      </c>
      <c r="C290" s="17" t="str">
        <f t="shared" si="303"/>
        <v/>
      </c>
      <c r="D290" s="17"/>
      <c r="E290" s="19" t="str">
        <f t="shared" si="303"/>
        <v/>
      </c>
      <c r="F290" s="19" t="str">
        <f t="shared" si="303"/>
        <v/>
      </c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1"/>
      <c r="S290" s="14"/>
      <c r="T290" s="30">
        <f t="shared" si="284"/>
        <v>0</v>
      </c>
      <c r="U290" s="30">
        <f t="shared" si="272"/>
        <v>0</v>
      </c>
      <c r="V290" s="30">
        <f t="shared" si="273"/>
        <v>0</v>
      </c>
      <c r="W290" s="30">
        <f t="shared" si="274"/>
        <v>0</v>
      </c>
      <c r="X290" s="30">
        <f t="shared" si="275"/>
        <v>0</v>
      </c>
      <c r="Y290" s="30">
        <f t="shared" si="276"/>
        <v>0</v>
      </c>
      <c r="Z290" s="30">
        <f t="shared" si="277"/>
        <v>0</v>
      </c>
      <c r="AA290" s="30">
        <f t="shared" si="278"/>
        <v>0</v>
      </c>
      <c r="AB290" s="30">
        <f t="shared" si="279"/>
        <v>0</v>
      </c>
      <c r="AC290" s="30">
        <f t="shared" si="280"/>
        <v>0</v>
      </c>
      <c r="AD290" s="30">
        <f t="shared" si="281"/>
        <v>0</v>
      </c>
      <c r="AE290" s="30">
        <f t="shared" si="282"/>
        <v>0</v>
      </c>
      <c r="AF290" s="14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1"/>
      <c r="AS290" s="14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1"/>
      <c r="BF290" s="14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1"/>
      <c r="BS290" s="14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1"/>
      <c r="CF290" s="14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1"/>
    </row>
    <row r="291" spans="1:96" x14ac:dyDescent="0.35">
      <c r="A291" s="5" t="str">
        <f t="shared" ref="A291:F291" si="304">A253</f>
        <v/>
      </c>
      <c r="B291" s="17" t="str">
        <f t="shared" si="304"/>
        <v/>
      </c>
      <c r="C291" s="17" t="str">
        <f t="shared" si="304"/>
        <v/>
      </c>
      <c r="D291" s="17"/>
      <c r="E291" s="19" t="str">
        <f t="shared" si="304"/>
        <v/>
      </c>
      <c r="F291" s="19" t="str">
        <f t="shared" si="304"/>
        <v/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1"/>
      <c r="S291" s="14"/>
      <c r="T291" s="30">
        <f t="shared" si="284"/>
        <v>0</v>
      </c>
      <c r="U291" s="30">
        <f t="shared" si="272"/>
        <v>0</v>
      </c>
      <c r="V291" s="30">
        <f t="shared" si="273"/>
        <v>0</v>
      </c>
      <c r="W291" s="30">
        <f t="shared" si="274"/>
        <v>0</v>
      </c>
      <c r="X291" s="30">
        <f t="shared" si="275"/>
        <v>0</v>
      </c>
      <c r="Y291" s="30">
        <f t="shared" si="276"/>
        <v>0</v>
      </c>
      <c r="Z291" s="30">
        <f t="shared" si="277"/>
        <v>0</v>
      </c>
      <c r="AA291" s="30">
        <f t="shared" si="278"/>
        <v>0</v>
      </c>
      <c r="AB291" s="30">
        <f t="shared" si="279"/>
        <v>0</v>
      </c>
      <c r="AC291" s="30">
        <f t="shared" si="280"/>
        <v>0</v>
      </c>
      <c r="AD291" s="30">
        <f t="shared" si="281"/>
        <v>0</v>
      </c>
      <c r="AE291" s="30">
        <f t="shared" si="282"/>
        <v>0</v>
      </c>
      <c r="AF291" s="14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1"/>
      <c r="AS291" s="14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1"/>
      <c r="BF291" s="14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1"/>
      <c r="BS291" s="14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1"/>
      <c r="CF291" s="14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1"/>
    </row>
    <row r="292" spans="1:96" x14ac:dyDescent="0.35">
      <c r="A292" s="5" t="str">
        <f t="shared" ref="A292:F292" si="305">A254</f>
        <v/>
      </c>
      <c r="B292" s="17" t="str">
        <f t="shared" si="305"/>
        <v/>
      </c>
      <c r="C292" s="17" t="str">
        <f t="shared" si="305"/>
        <v/>
      </c>
      <c r="D292" s="17"/>
      <c r="E292" s="19" t="str">
        <f t="shared" si="305"/>
        <v/>
      </c>
      <c r="F292" s="19" t="str">
        <f t="shared" si="305"/>
        <v/>
      </c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1"/>
      <c r="S292" s="14"/>
      <c r="T292" s="30">
        <f t="shared" si="284"/>
        <v>0</v>
      </c>
      <c r="U292" s="30">
        <f t="shared" si="272"/>
        <v>0</v>
      </c>
      <c r="V292" s="30">
        <f t="shared" si="273"/>
        <v>0</v>
      </c>
      <c r="W292" s="30">
        <f t="shared" si="274"/>
        <v>0</v>
      </c>
      <c r="X292" s="30">
        <f t="shared" si="275"/>
        <v>0</v>
      </c>
      <c r="Y292" s="30">
        <f t="shared" si="276"/>
        <v>0</v>
      </c>
      <c r="Z292" s="30">
        <f t="shared" si="277"/>
        <v>0</v>
      </c>
      <c r="AA292" s="30">
        <f t="shared" si="278"/>
        <v>0</v>
      </c>
      <c r="AB292" s="30">
        <f t="shared" si="279"/>
        <v>0</v>
      </c>
      <c r="AC292" s="30">
        <f t="shared" si="280"/>
        <v>0</v>
      </c>
      <c r="AD292" s="30">
        <f t="shared" si="281"/>
        <v>0</v>
      </c>
      <c r="AE292" s="30">
        <f t="shared" si="282"/>
        <v>0</v>
      </c>
      <c r="AF292" s="14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1"/>
      <c r="AS292" s="14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1"/>
      <c r="BF292" s="14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1"/>
      <c r="BS292" s="14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1"/>
      <c r="CF292" s="14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1"/>
    </row>
    <row r="293" spans="1:96" x14ac:dyDescent="0.35">
      <c r="A293" s="5" t="str">
        <f t="shared" ref="A293:F293" si="306">A255</f>
        <v/>
      </c>
      <c r="B293" s="17" t="str">
        <f t="shared" si="306"/>
        <v/>
      </c>
      <c r="C293" s="17" t="str">
        <f t="shared" si="306"/>
        <v/>
      </c>
      <c r="D293" s="17"/>
      <c r="E293" s="19" t="str">
        <f t="shared" si="306"/>
        <v/>
      </c>
      <c r="F293" s="19" t="str">
        <f t="shared" si="306"/>
        <v/>
      </c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1"/>
      <c r="S293" s="14"/>
      <c r="T293" s="30">
        <f t="shared" si="284"/>
        <v>0</v>
      </c>
      <c r="U293" s="30">
        <f t="shared" si="272"/>
        <v>0</v>
      </c>
      <c r="V293" s="30">
        <f t="shared" si="273"/>
        <v>0</v>
      </c>
      <c r="W293" s="30">
        <f t="shared" si="274"/>
        <v>0</v>
      </c>
      <c r="X293" s="30">
        <f t="shared" si="275"/>
        <v>0</v>
      </c>
      <c r="Y293" s="30">
        <f t="shared" si="276"/>
        <v>0</v>
      </c>
      <c r="Z293" s="30">
        <f t="shared" si="277"/>
        <v>0</v>
      </c>
      <c r="AA293" s="30">
        <f t="shared" si="278"/>
        <v>0</v>
      </c>
      <c r="AB293" s="30">
        <f t="shared" si="279"/>
        <v>0</v>
      </c>
      <c r="AC293" s="30">
        <f t="shared" si="280"/>
        <v>0</v>
      </c>
      <c r="AD293" s="30">
        <f t="shared" si="281"/>
        <v>0</v>
      </c>
      <c r="AE293" s="30">
        <f t="shared" si="282"/>
        <v>0</v>
      </c>
      <c r="AF293" s="14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1"/>
      <c r="AS293" s="14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1"/>
      <c r="BF293" s="14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1"/>
      <c r="BS293" s="14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1"/>
      <c r="CF293" s="14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1"/>
    </row>
    <row r="294" spans="1:96" x14ac:dyDescent="0.35">
      <c r="A294" s="5" t="str">
        <f t="shared" ref="A294:F294" si="307">A256</f>
        <v/>
      </c>
      <c r="B294" s="17" t="str">
        <f t="shared" si="307"/>
        <v/>
      </c>
      <c r="C294" s="17" t="str">
        <f t="shared" si="307"/>
        <v/>
      </c>
      <c r="D294" s="17"/>
      <c r="E294" s="19" t="str">
        <f t="shared" si="307"/>
        <v/>
      </c>
      <c r="F294" s="19" t="str">
        <f t="shared" si="307"/>
        <v/>
      </c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1"/>
      <c r="S294" s="14"/>
      <c r="T294" s="30">
        <f t="shared" si="284"/>
        <v>0</v>
      </c>
      <c r="U294" s="30">
        <f t="shared" si="272"/>
        <v>0</v>
      </c>
      <c r="V294" s="30">
        <f t="shared" si="273"/>
        <v>0</v>
      </c>
      <c r="W294" s="30">
        <f t="shared" si="274"/>
        <v>0</v>
      </c>
      <c r="X294" s="30">
        <f t="shared" si="275"/>
        <v>0</v>
      </c>
      <c r="Y294" s="30">
        <f t="shared" si="276"/>
        <v>0</v>
      </c>
      <c r="Z294" s="30">
        <f t="shared" si="277"/>
        <v>0</v>
      </c>
      <c r="AA294" s="30">
        <f t="shared" si="278"/>
        <v>0</v>
      </c>
      <c r="AB294" s="30">
        <f t="shared" si="279"/>
        <v>0</v>
      </c>
      <c r="AC294" s="30">
        <f t="shared" si="280"/>
        <v>0</v>
      </c>
      <c r="AD294" s="30">
        <f t="shared" si="281"/>
        <v>0</v>
      </c>
      <c r="AE294" s="30">
        <f t="shared" si="282"/>
        <v>0</v>
      </c>
      <c r="AF294" s="14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1"/>
      <c r="AS294" s="14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1"/>
      <c r="BF294" s="14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1"/>
      <c r="BS294" s="14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1"/>
      <c r="CF294" s="14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1"/>
    </row>
    <row r="295" spans="1:96" x14ac:dyDescent="0.35">
      <c r="A295" s="5" t="str">
        <f t="shared" ref="A295:F295" si="308">A257</f>
        <v/>
      </c>
      <c r="B295" s="17" t="str">
        <f t="shared" si="308"/>
        <v/>
      </c>
      <c r="C295" s="17" t="str">
        <f t="shared" si="308"/>
        <v/>
      </c>
      <c r="D295" s="17"/>
      <c r="E295" s="19" t="str">
        <f t="shared" si="308"/>
        <v/>
      </c>
      <c r="F295" s="19" t="str">
        <f t="shared" si="308"/>
        <v/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1"/>
      <c r="S295" s="14"/>
      <c r="T295" s="30">
        <f t="shared" si="284"/>
        <v>0</v>
      </c>
      <c r="U295" s="30">
        <f t="shared" si="272"/>
        <v>0</v>
      </c>
      <c r="V295" s="30">
        <f t="shared" si="273"/>
        <v>0</v>
      </c>
      <c r="W295" s="30">
        <f t="shared" si="274"/>
        <v>0</v>
      </c>
      <c r="X295" s="30">
        <f t="shared" si="275"/>
        <v>0</v>
      </c>
      <c r="Y295" s="30">
        <f t="shared" si="276"/>
        <v>0</v>
      </c>
      <c r="Z295" s="30">
        <f t="shared" si="277"/>
        <v>0</v>
      </c>
      <c r="AA295" s="30">
        <f t="shared" si="278"/>
        <v>0</v>
      </c>
      <c r="AB295" s="30">
        <f t="shared" si="279"/>
        <v>0</v>
      </c>
      <c r="AC295" s="30">
        <f t="shared" si="280"/>
        <v>0</v>
      </c>
      <c r="AD295" s="30">
        <f t="shared" si="281"/>
        <v>0</v>
      </c>
      <c r="AE295" s="30">
        <f t="shared" si="282"/>
        <v>0</v>
      </c>
      <c r="AF295" s="14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1"/>
      <c r="AS295" s="14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1"/>
      <c r="BF295" s="14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1"/>
      <c r="BS295" s="14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1"/>
      <c r="CF295" s="14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1"/>
    </row>
    <row r="296" spans="1:96" x14ac:dyDescent="0.35">
      <c r="A296" s="5" t="str">
        <f t="shared" ref="A296:F296" si="309">A258</f>
        <v/>
      </c>
      <c r="B296" s="17" t="str">
        <f t="shared" si="309"/>
        <v/>
      </c>
      <c r="C296" s="17" t="str">
        <f t="shared" si="309"/>
        <v/>
      </c>
      <c r="D296" s="17"/>
      <c r="E296" s="19" t="str">
        <f t="shared" si="309"/>
        <v/>
      </c>
      <c r="F296" s="19" t="str">
        <f t="shared" si="309"/>
        <v/>
      </c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1"/>
      <c r="S296" s="14"/>
      <c r="T296" s="30">
        <f t="shared" si="284"/>
        <v>0</v>
      </c>
      <c r="U296" s="30">
        <f t="shared" si="272"/>
        <v>0</v>
      </c>
      <c r="V296" s="30">
        <f t="shared" si="273"/>
        <v>0</v>
      </c>
      <c r="W296" s="30">
        <f t="shared" si="274"/>
        <v>0</v>
      </c>
      <c r="X296" s="30">
        <f t="shared" si="275"/>
        <v>0</v>
      </c>
      <c r="Y296" s="30">
        <f t="shared" si="276"/>
        <v>0</v>
      </c>
      <c r="Z296" s="30">
        <f t="shared" si="277"/>
        <v>0</v>
      </c>
      <c r="AA296" s="30">
        <f t="shared" si="278"/>
        <v>0</v>
      </c>
      <c r="AB296" s="30">
        <f t="shared" si="279"/>
        <v>0</v>
      </c>
      <c r="AC296" s="30">
        <f t="shared" si="280"/>
        <v>0</v>
      </c>
      <c r="AD296" s="30">
        <f t="shared" si="281"/>
        <v>0</v>
      </c>
      <c r="AE296" s="30">
        <f t="shared" si="282"/>
        <v>0</v>
      </c>
      <c r="AF296" s="14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1"/>
      <c r="AS296" s="14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1"/>
      <c r="BF296" s="14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1"/>
      <c r="BS296" s="14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1"/>
      <c r="CF296" s="14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1"/>
    </row>
    <row r="297" spans="1:96" x14ac:dyDescent="0.35">
      <c r="A297" s="5" t="str">
        <f t="shared" ref="A297:F297" si="310">A259</f>
        <v/>
      </c>
      <c r="B297" s="17" t="str">
        <f t="shared" si="310"/>
        <v/>
      </c>
      <c r="C297" s="17" t="str">
        <f t="shared" si="310"/>
        <v/>
      </c>
      <c r="D297" s="17"/>
      <c r="E297" s="19" t="str">
        <f t="shared" si="310"/>
        <v/>
      </c>
      <c r="F297" s="19" t="str">
        <f t="shared" si="310"/>
        <v/>
      </c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1"/>
      <c r="S297" s="14"/>
      <c r="T297" s="30">
        <f t="shared" si="284"/>
        <v>0</v>
      </c>
      <c r="U297" s="30">
        <f t="shared" si="272"/>
        <v>0</v>
      </c>
      <c r="V297" s="30">
        <f t="shared" si="273"/>
        <v>0</v>
      </c>
      <c r="W297" s="30">
        <f t="shared" si="274"/>
        <v>0</v>
      </c>
      <c r="X297" s="30">
        <f t="shared" si="275"/>
        <v>0</v>
      </c>
      <c r="Y297" s="30">
        <f t="shared" si="276"/>
        <v>0</v>
      </c>
      <c r="Z297" s="30">
        <f t="shared" si="277"/>
        <v>0</v>
      </c>
      <c r="AA297" s="30">
        <f t="shared" si="278"/>
        <v>0</v>
      </c>
      <c r="AB297" s="30">
        <f t="shared" si="279"/>
        <v>0</v>
      </c>
      <c r="AC297" s="30">
        <f t="shared" si="280"/>
        <v>0</v>
      </c>
      <c r="AD297" s="30">
        <f t="shared" si="281"/>
        <v>0</v>
      </c>
      <c r="AE297" s="30">
        <f t="shared" si="282"/>
        <v>0</v>
      </c>
      <c r="AF297" s="14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1"/>
      <c r="AS297" s="14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1"/>
      <c r="BF297" s="14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1"/>
      <c r="BS297" s="14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1"/>
      <c r="CF297" s="14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1"/>
    </row>
    <row r="298" spans="1:96" x14ac:dyDescent="0.35">
      <c r="A298" s="5" t="str">
        <f t="shared" ref="A298:F298" si="311">A260</f>
        <v/>
      </c>
      <c r="B298" s="17" t="str">
        <f t="shared" si="311"/>
        <v/>
      </c>
      <c r="C298" s="17" t="str">
        <f t="shared" si="311"/>
        <v/>
      </c>
      <c r="D298" s="17"/>
      <c r="E298" s="19" t="str">
        <f t="shared" si="311"/>
        <v/>
      </c>
      <c r="F298" s="19" t="str">
        <f t="shared" si="311"/>
        <v/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1"/>
      <c r="S298" s="14"/>
      <c r="T298" s="30">
        <f>SUM(AG298,AT298,BG298,BT298,CG298)</f>
        <v>0</v>
      </c>
      <c r="U298" s="30">
        <f t="shared" si="272"/>
        <v>0</v>
      </c>
      <c r="V298" s="30">
        <f t="shared" si="273"/>
        <v>0</v>
      </c>
      <c r="W298" s="30">
        <f t="shared" si="274"/>
        <v>0</v>
      </c>
      <c r="X298" s="30">
        <f t="shared" si="275"/>
        <v>0</v>
      </c>
      <c r="Y298" s="30">
        <f t="shared" si="276"/>
        <v>0</v>
      </c>
      <c r="Z298" s="30">
        <f t="shared" si="277"/>
        <v>0</v>
      </c>
      <c r="AA298" s="30">
        <f t="shared" si="278"/>
        <v>0</v>
      </c>
      <c r="AB298" s="30">
        <f t="shared" si="279"/>
        <v>0</v>
      </c>
      <c r="AC298" s="30">
        <f t="shared" si="280"/>
        <v>0</v>
      </c>
      <c r="AD298" s="30">
        <f t="shared" si="281"/>
        <v>0</v>
      </c>
      <c r="AE298" s="30">
        <f t="shared" si="282"/>
        <v>0</v>
      </c>
      <c r="AF298" s="14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1"/>
      <c r="AS298" s="14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1"/>
      <c r="BF298" s="14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1"/>
      <c r="BS298" s="14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1"/>
      <c r="CF298" s="14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1"/>
    </row>
    <row r="299" spans="1:96" x14ac:dyDescent="0.35">
      <c r="A299" s="5" t="str">
        <f t="shared" ref="A299:F299" si="312">A261</f>
        <v/>
      </c>
      <c r="B299" s="17" t="str">
        <f t="shared" si="312"/>
        <v/>
      </c>
      <c r="C299" s="17" t="str">
        <f t="shared" si="312"/>
        <v/>
      </c>
      <c r="D299" s="17"/>
      <c r="E299" s="19" t="str">
        <f t="shared" si="312"/>
        <v/>
      </c>
      <c r="F299" s="19" t="str">
        <f t="shared" si="312"/>
        <v/>
      </c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1"/>
      <c r="S299" s="14"/>
      <c r="T299" s="30">
        <f t="shared" ref="T299" si="313">SUM(AG299,AT299,BG299,BT299,CG299)</f>
        <v>0</v>
      </c>
      <c r="U299" s="30">
        <f t="shared" si="272"/>
        <v>0</v>
      </c>
      <c r="V299" s="30">
        <f t="shared" si="273"/>
        <v>0</v>
      </c>
      <c r="W299" s="30">
        <f t="shared" si="274"/>
        <v>0</v>
      </c>
      <c r="X299" s="30">
        <f t="shared" si="275"/>
        <v>0</v>
      </c>
      <c r="Y299" s="30">
        <f t="shared" si="276"/>
        <v>0</v>
      </c>
      <c r="Z299" s="30">
        <f t="shared" si="277"/>
        <v>0</v>
      </c>
      <c r="AA299" s="30">
        <f t="shared" si="278"/>
        <v>0</v>
      </c>
      <c r="AB299" s="30">
        <f t="shared" si="279"/>
        <v>0</v>
      </c>
      <c r="AC299" s="30">
        <f t="shared" si="280"/>
        <v>0</v>
      </c>
      <c r="AD299" s="30">
        <f t="shared" si="281"/>
        <v>0</v>
      </c>
      <c r="AE299" s="30">
        <f t="shared" si="282"/>
        <v>0</v>
      </c>
      <c r="AF299" s="14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1"/>
      <c r="AS299" s="14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1"/>
      <c r="BF299" s="14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1"/>
      <c r="BS299" s="14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1"/>
      <c r="CF299" s="14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1"/>
    </row>
    <row r="300" spans="1:96" ht="4.1500000000000004" customHeight="1" x14ac:dyDescent="0.35">
      <c r="A300" s="16"/>
      <c r="B300" s="14"/>
      <c r="C300" s="14"/>
      <c r="D300" s="14"/>
      <c r="E300" s="13"/>
      <c r="F300" s="13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14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14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14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14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4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14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</row>
    <row r="301" spans="1:96" ht="4.1500000000000004" customHeight="1" x14ac:dyDescent="0.35">
      <c r="A301" s="16"/>
      <c r="B301" s="14"/>
      <c r="C301" s="14"/>
      <c r="D301" s="14"/>
      <c r="E301" s="13"/>
      <c r="F301" s="13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14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14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14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14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4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14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</row>
    <row r="302" spans="1:96" ht="4.1500000000000004" customHeight="1" x14ac:dyDescent="0.35">
      <c r="A302" s="16"/>
      <c r="B302" s="14"/>
      <c r="C302" s="14"/>
      <c r="D302" s="14"/>
      <c r="E302" s="13"/>
      <c r="F302" s="13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14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14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4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14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14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14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</row>
    <row r="303" spans="1:96" ht="4.1500000000000004" customHeight="1" x14ac:dyDescent="0.35">
      <c r="A303" s="16"/>
      <c r="B303" s="14"/>
      <c r="C303" s="14"/>
      <c r="D303" s="14"/>
      <c r="E303" s="13"/>
      <c r="F303" s="13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14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14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4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14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4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14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</row>
    <row r="304" spans="1:96" ht="4.1500000000000004" customHeight="1" x14ac:dyDescent="0.35">
      <c r="A304" s="16"/>
      <c r="B304" s="14"/>
      <c r="C304" s="14"/>
      <c r="D304" s="14"/>
      <c r="E304" s="13"/>
      <c r="F304" s="13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14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14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4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14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14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14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</row>
    <row r="305" spans="1:96" ht="4.1500000000000004" customHeight="1" x14ac:dyDescent="0.35">
      <c r="A305" s="16"/>
      <c r="B305" s="14"/>
      <c r="C305" s="14"/>
      <c r="D305" s="14"/>
      <c r="E305" s="13"/>
      <c r="F305" s="13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14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14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4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14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4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14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</row>
    <row r="306" spans="1:96" ht="25.15" customHeight="1" x14ac:dyDescent="0.35">
      <c r="A306" s="41" t="s">
        <v>2</v>
      </c>
      <c r="B306" s="57" t="s">
        <v>3</v>
      </c>
      <c r="C306" s="57" t="s">
        <v>4</v>
      </c>
      <c r="D306" s="42"/>
      <c r="E306" s="55" t="s">
        <v>21</v>
      </c>
      <c r="F306" s="53" t="s">
        <v>22</v>
      </c>
      <c r="G306" s="50">
        <f>G268+1</f>
        <v>1908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15"/>
      <c r="T306" s="50">
        <f>G306</f>
        <v>1908</v>
      </c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15"/>
      <c r="AG306" s="50">
        <f>AG268+1</f>
        <v>1908</v>
      </c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15"/>
      <c r="AT306" s="50">
        <f>AT268+1</f>
        <v>1908</v>
      </c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15"/>
      <c r="BG306" s="50">
        <f>BG268+1</f>
        <v>1908</v>
      </c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15"/>
      <c r="BT306" s="50">
        <f>BT268+1</f>
        <v>1908</v>
      </c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15"/>
      <c r="CG306" s="50">
        <f>CG268+1</f>
        <v>1908</v>
      </c>
      <c r="CH306" s="50"/>
      <c r="CI306" s="50"/>
      <c r="CJ306" s="50"/>
      <c r="CK306" s="50"/>
      <c r="CL306" s="50"/>
      <c r="CM306" s="50"/>
      <c r="CN306" s="50"/>
      <c r="CO306" s="50"/>
      <c r="CP306" s="50"/>
      <c r="CQ306" s="50"/>
      <c r="CR306" s="50"/>
    </row>
    <row r="307" spans="1:96" ht="25.15" customHeight="1" x14ac:dyDescent="0.35">
      <c r="A307" s="34" t="s">
        <v>2</v>
      </c>
      <c r="B307" s="58"/>
      <c r="C307" s="58"/>
      <c r="D307" s="43"/>
      <c r="E307" s="56"/>
      <c r="F307" s="54"/>
      <c r="G307" s="5" t="s">
        <v>24</v>
      </c>
      <c r="H307" s="5" t="s">
        <v>25</v>
      </c>
      <c r="I307" s="5" t="s">
        <v>26</v>
      </c>
      <c r="J307" s="5" t="s">
        <v>27</v>
      </c>
      <c r="K307" s="5" t="s">
        <v>28</v>
      </c>
      <c r="L307" s="5" t="s">
        <v>29</v>
      </c>
      <c r="M307" s="5" t="s">
        <v>30</v>
      </c>
      <c r="N307" s="5" t="s">
        <v>31</v>
      </c>
      <c r="O307" s="5" t="s">
        <v>32</v>
      </c>
      <c r="P307" s="5" t="s">
        <v>33</v>
      </c>
      <c r="Q307" s="5" t="s">
        <v>34</v>
      </c>
      <c r="R307" s="2" t="s">
        <v>35</v>
      </c>
      <c r="S307" s="14"/>
      <c r="T307" s="5" t="s">
        <v>24</v>
      </c>
      <c r="U307" s="5" t="s">
        <v>25</v>
      </c>
      <c r="V307" s="5" t="s">
        <v>26</v>
      </c>
      <c r="W307" s="5" t="s">
        <v>27</v>
      </c>
      <c r="X307" s="5" t="s">
        <v>28</v>
      </c>
      <c r="Y307" s="5" t="s">
        <v>29</v>
      </c>
      <c r="Z307" s="5" t="s">
        <v>30</v>
      </c>
      <c r="AA307" s="5" t="s">
        <v>31</v>
      </c>
      <c r="AB307" s="5" t="s">
        <v>32</v>
      </c>
      <c r="AC307" s="5" t="s">
        <v>33</v>
      </c>
      <c r="AD307" s="5" t="s">
        <v>34</v>
      </c>
      <c r="AE307" s="2" t="s">
        <v>35</v>
      </c>
      <c r="AF307" s="14"/>
      <c r="AG307" s="5" t="s">
        <v>24</v>
      </c>
      <c r="AH307" s="5" t="s">
        <v>25</v>
      </c>
      <c r="AI307" s="5" t="s">
        <v>26</v>
      </c>
      <c r="AJ307" s="5" t="s">
        <v>27</v>
      </c>
      <c r="AK307" s="5" t="s">
        <v>28</v>
      </c>
      <c r="AL307" s="5" t="s">
        <v>29</v>
      </c>
      <c r="AM307" s="5" t="s">
        <v>30</v>
      </c>
      <c r="AN307" s="5" t="s">
        <v>31</v>
      </c>
      <c r="AO307" s="5" t="s">
        <v>32</v>
      </c>
      <c r="AP307" s="5" t="s">
        <v>33</v>
      </c>
      <c r="AQ307" s="5" t="s">
        <v>34</v>
      </c>
      <c r="AR307" s="2" t="s">
        <v>35</v>
      </c>
      <c r="AS307" s="14"/>
      <c r="AT307" s="5" t="s">
        <v>24</v>
      </c>
      <c r="AU307" s="5" t="s">
        <v>25</v>
      </c>
      <c r="AV307" s="5" t="s">
        <v>26</v>
      </c>
      <c r="AW307" s="5" t="s">
        <v>27</v>
      </c>
      <c r="AX307" s="5" t="s">
        <v>28</v>
      </c>
      <c r="AY307" s="5" t="s">
        <v>29</v>
      </c>
      <c r="AZ307" s="5" t="s">
        <v>30</v>
      </c>
      <c r="BA307" s="5" t="s">
        <v>31</v>
      </c>
      <c r="BB307" s="5" t="s">
        <v>32</v>
      </c>
      <c r="BC307" s="5" t="s">
        <v>33</v>
      </c>
      <c r="BD307" s="5" t="s">
        <v>34</v>
      </c>
      <c r="BE307" s="2" t="s">
        <v>35</v>
      </c>
      <c r="BF307" s="14"/>
      <c r="BG307" s="5" t="s">
        <v>24</v>
      </c>
      <c r="BH307" s="5" t="s">
        <v>25</v>
      </c>
      <c r="BI307" s="5" t="s">
        <v>26</v>
      </c>
      <c r="BJ307" s="5" t="s">
        <v>27</v>
      </c>
      <c r="BK307" s="5" t="s">
        <v>28</v>
      </c>
      <c r="BL307" s="5" t="s">
        <v>29</v>
      </c>
      <c r="BM307" s="5" t="s">
        <v>30</v>
      </c>
      <c r="BN307" s="5" t="s">
        <v>31</v>
      </c>
      <c r="BO307" s="5" t="s">
        <v>32</v>
      </c>
      <c r="BP307" s="5" t="s">
        <v>33</v>
      </c>
      <c r="BQ307" s="5" t="s">
        <v>34</v>
      </c>
      <c r="BR307" s="2" t="s">
        <v>35</v>
      </c>
      <c r="BS307" s="14"/>
      <c r="BT307" s="5" t="s">
        <v>24</v>
      </c>
      <c r="BU307" s="5" t="s">
        <v>25</v>
      </c>
      <c r="BV307" s="5" t="s">
        <v>26</v>
      </c>
      <c r="BW307" s="5" t="s">
        <v>27</v>
      </c>
      <c r="BX307" s="5" t="s">
        <v>28</v>
      </c>
      <c r="BY307" s="5" t="s">
        <v>29</v>
      </c>
      <c r="BZ307" s="5" t="s">
        <v>30</v>
      </c>
      <c r="CA307" s="5" t="s">
        <v>31</v>
      </c>
      <c r="CB307" s="5" t="s">
        <v>32</v>
      </c>
      <c r="CC307" s="5" t="s">
        <v>33</v>
      </c>
      <c r="CD307" s="5" t="s">
        <v>34</v>
      </c>
      <c r="CE307" s="2" t="s">
        <v>35</v>
      </c>
      <c r="CF307" s="14"/>
      <c r="CG307" s="5" t="s">
        <v>24</v>
      </c>
      <c r="CH307" s="5" t="s">
        <v>25</v>
      </c>
      <c r="CI307" s="5" t="s">
        <v>26</v>
      </c>
      <c r="CJ307" s="5" t="s">
        <v>27</v>
      </c>
      <c r="CK307" s="5" t="s">
        <v>28</v>
      </c>
      <c r="CL307" s="5" t="s">
        <v>29</v>
      </c>
      <c r="CM307" s="5" t="s">
        <v>30</v>
      </c>
      <c r="CN307" s="5" t="s">
        <v>31</v>
      </c>
      <c r="CO307" s="5" t="s">
        <v>32</v>
      </c>
      <c r="CP307" s="5" t="s">
        <v>33</v>
      </c>
      <c r="CQ307" s="5" t="s">
        <v>34</v>
      </c>
      <c r="CR307" s="2" t="s">
        <v>35</v>
      </c>
    </row>
    <row r="308" spans="1:96" x14ac:dyDescent="0.35">
      <c r="A308" s="5">
        <f>A270</f>
        <v>1</v>
      </c>
      <c r="B308" s="17" t="str">
        <f t="shared" ref="B308:F308" si="314">B270</f>
        <v/>
      </c>
      <c r="C308" s="17" t="str">
        <f t="shared" si="314"/>
        <v/>
      </c>
      <c r="D308" s="17"/>
      <c r="E308" s="19" t="str">
        <f t="shared" si="314"/>
        <v/>
      </c>
      <c r="F308" s="19" t="str">
        <f t="shared" si="314"/>
        <v/>
      </c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1"/>
      <c r="S308" s="14"/>
      <c r="T308" s="30">
        <f>SUM(AG308,AT308,BG308,BT308,CG308)</f>
        <v>0</v>
      </c>
      <c r="U308" s="30">
        <f t="shared" ref="U308:U337" si="315">SUM(AH308,AU308,BH308,BU308,CH308)</f>
        <v>0</v>
      </c>
      <c r="V308" s="30">
        <f t="shared" ref="V308:V337" si="316">SUM(AI308,AV308,BI308,BV308,CI308)</f>
        <v>0</v>
      </c>
      <c r="W308" s="30">
        <f t="shared" ref="W308:W337" si="317">SUM(AJ308,AW308,BJ308,BW308,CJ308)</f>
        <v>0</v>
      </c>
      <c r="X308" s="30">
        <f t="shared" ref="X308:X337" si="318">SUM(AK308,AX308,BK308,BX308,CK308)</f>
        <v>0</v>
      </c>
      <c r="Y308" s="30">
        <f t="shared" ref="Y308:Y337" si="319">SUM(AL308,AY308,BL308,BY308,CL308)</f>
        <v>0</v>
      </c>
      <c r="Z308" s="30">
        <f t="shared" ref="Z308:Z337" si="320">SUM(AM308,AZ308,BM308,BZ308,CM308)</f>
        <v>0</v>
      </c>
      <c r="AA308" s="30">
        <f t="shared" ref="AA308:AA337" si="321">SUM(AN308,BA308,BN308,CA308,CN308)</f>
        <v>0</v>
      </c>
      <c r="AB308" s="30">
        <f t="shared" ref="AB308:AB337" si="322">SUM(AO308,BB308,BO308,CB308,CO308)</f>
        <v>0</v>
      </c>
      <c r="AC308" s="30">
        <f t="shared" ref="AC308:AC337" si="323">SUM(AP308,BC308,BP308,CC308,CP308)</f>
        <v>0</v>
      </c>
      <c r="AD308" s="30">
        <f t="shared" ref="AD308:AD337" si="324">SUM(AQ308,BD308,BQ308,CD308,CQ308)</f>
        <v>0</v>
      </c>
      <c r="AE308" s="30">
        <f t="shared" ref="AE308:AE337" si="325">SUM(AR308,BE308,BR308,CE308,CR308)</f>
        <v>0</v>
      </c>
      <c r="AF308" s="14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1"/>
      <c r="AS308" s="14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1"/>
      <c r="BF308" s="14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1"/>
      <c r="BS308" s="14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1"/>
      <c r="CF308" s="14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1"/>
    </row>
    <row r="309" spans="1:96" x14ac:dyDescent="0.35">
      <c r="A309" s="5" t="str">
        <f t="shared" ref="A309:F309" si="326">A271</f>
        <v/>
      </c>
      <c r="B309" s="17" t="str">
        <f t="shared" si="326"/>
        <v/>
      </c>
      <c r="C309" s="17" t="str">
        <f t="shared" si="326"/>
        <v/>
      </c>
      <c r="D309" s="17"/>
      <c r="E309" s="19" t="str">
        <f t="shared" si="326"/>
        <v/>
      </c>
      <c r="F309" s="19" t="str">
        <f t="shared" si="326"/>
        <v/>
      </c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1"/>
      <c r="S309" s="14"/>
      <c r="T309" s="30">
        <f t="shared" ref="T309:T335" si="327">SUM(AG309,AT309,BG309,BT309,CG309)</f>
        <v>0</v>
      </c>
      <c r="U309" s="30">
        <f t="shared" si="315"/>
        <v>0</v>
      </c>
      <c r="V309" s="30">
        <f t="shared" si="316"/>
        <v>0</v>
      </c>
      <c r="W309" s="30">
        <f t="shared" si="317"/>
        <v>0</v>
      </c>
      <c r="X309" s="30">
        <f t="shared" si="318"/>
        <v>0</v>
      </c>
      <c r="Y309" s="30">
        <f t="shared" si="319"/>
        <v>0</v>
      </c>
      <c r="Z309" s="30">
        <f t="shared" si="320"/>
        <v>0</v>
      </c>
      <c r="AA309" s="30">
        <f t="shared" si="321"/>
        <v>0</v>
      </c>
      <c r="AB309" s="30">
        <f t="shared" si="322"/>
        <v>0</v>
      </c>
      <c r="AC309" s="30">
        <f t="shared" si="323"/>
        <v>0</v>
      </c>
      <c r="AD309" s="30">
        <f t="shared" si="324"/>
        <v>0</v>
      </c>
      <c r="AE309" s="30">
        <f t="shared" si="325"/>
        <v>0</v>
      </c>
      <c r="AF309" s="14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1"/>
      <c r="AS309" s="14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1"/>
      <c r="BF309" s="14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1"/>
      <c r="BS309" s="14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1"/>
      <c r="CF309" s="14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1"/>
    </row>
    <row r="310" spans="1:96" x14ac:dyDescent="0.35">
      <c r="A310" s="5" t="str">
        <f t="shared" ref="A310:F310" si="328">A272</f>
        <v/>
      </c>
      <c r="B310" s="17" t="str">
        <f t="shared" si="328"/>
        <v/>
      </c>
      <c r="C310" s="17" t="str">
        <f t="shared" si="328"/>
        <v/>
      </c>
      <c r="D310" s="17"/>
      <c r="E310" s="19" t="str">
        <f t="shared" si="328"/>
        <v/>
      </c>
      <c r="F310" s="19" t="str">
        <f t="shared" si="328"/>
        <v/>
      </c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1"/>
      <c r="S310" s="14"/>
      <c r="T310" s="30">
        <f t="shared" si="327"/>
        <v>0</v>
      </c>
      <c r="U310" s="30">
        <f t="shared" si="315"/>
        <v>0</v>
      </c>
      <c r="V310" s="30">
        <f t="shared" si="316"/>
        <v>0</v>
      </c>
      <c r="W310" s="30">
        <f t="shared" si="317"/>
        <v>0</v>
      </c>
      <c r="X310" s="30">
        <f t="shared" si="318"/>
        <v>0</v>
      </c>
      <c r="Y310" s="30">
        <f t="shared" si="319"/>
        <v>0</v>
      </c>
      <c r="Z310" s="30">
        <f t="shared" si="320"/>
        <v>0</v>
      </c>
      <c r="AA310" s="30">
        <f t="shared" si="321"/>
        <v>0</v>
      </c>
      <c r="AB310" s="30">
        <f t="shared" si="322"/>
        <v>0</v>
      </c>
      <c r="AC310" s="30">
        <f t="shared" si="323"/>
        <v>0</v>
      </c>
      <c r="AD310" s="30">
        <f t="shared" si="324"/>
        <v>0</v>
      </c>
      <c r="AE310" s="30">
        <f t="shared" si="325"/>
        <v>0</v>
      </c>
      <c r="AF310" s="14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1"/>
      <c r="AS310" s="14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1"/>
      <c r="BF310" s="14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1"/>
      <c r="BS310" s="14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1"/>
      <c r="CF310" s="14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1"/>
    </row>
    <row r="311" spans="1:96" x14ac:dyDescent="0.35">
      <c r="A311" s="5" t="str">
        <f t="shared" ref="A311:F311" si="329">A273</f>
        <v/>
      </c>
      <c r="B311" s="17" t="str">
        <f t="shared" si="329"/>
        <v/>
      </c>
      <c r="C311" s="17" t="str">
        <f t="shared" si="329"/>
        <v/>
      </c>
      <c r="D311" s="17"/>
      <c r="E311" s="19" t="str">
        <f t="shared" si="329"/>
        <v/>
      </c>
      <c r="F311" s="19" t="str">
        <f t="shared" si="329"/>
        <v/>
      </c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1"/>
      <c r="S311" s="14"/>
      <c r="T311" s="30">
        <f t="shared" si="327"/>
        <v>0</v>
      </c>
      <c r="U311" s="30">
        <f t="shared" si="315"/>
        <v>0</v>
      </c>
      <c r="V311" s="30">
        <f t="shared" si="316"/>
        <v>0</v>
      </c>
      <c r="W311" s="30">
        <f t="shared" si="317"/>
        <v>0</v>
      </c>
      <c r="X311" s="30">
        <f t="shared" si="318"/>
        <v>0</v>
      </c>
      <c r="Y311" s="30">
        <f t="shared" si="319"/>
        <v>0</v>
      </c>
      <c r="Z311" s="30">
        <f t="shared" si="320"/>
        <v>0</v>
      </c>
      <c r="AA311" s="30">
        <f t="shared" si="321"/>
        <v>0</v>
      </c>
      <c r="AB311" s="30">
        <f t="shared" si="322"/>
        <v>0</v>
      </c>
      <c r="AC311" s="30">
        <f t="shared" si="323"/>
        <v>0</v>
      </c>
      <c r="AD311" s="30">
        <f t="shared" si="324"/>
        <v>0</v>
      </c>
      <c r="AE311" s="30">
        <f t="shared" si="325"/>
        <v>0</v>
      </c>
      <c r="AF311" s="14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1"/>
      <c r="AS311" s="14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1"/>
      <c r="BF311" s="14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1"/>
      <c r="BS311" s="14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1"/>
      <c r="CF311" s="14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1"/>
    </row>
    <row r="312" spans="1:96" x14ac:dyDescent="0.35">
      <c r="A312" s="5" t="str">
        <f t="shared" ref="A312:F312" si="330">A274</f>
        <v/>
      </c>
      <c r="B312" s="17" t="str">
        <f t="shared" si="330"/>
        <v/>
      </c>
      <c r="C312" s="17" t="str">
        <f t="shared" si="330"/>
        <v/>
      </c>
      <c r="D312" s="17"/>
      <c r="E312" s="19" t="str">
        <f t="shared" si="330"/>
        <v/>
      </c>
      <c r="F312" s="19" t="str">
        <f t="shared" si="330"/>
        <v/>
      </c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1"/>
      <c r="S312" s="14"/>
      <c r="T312" s="30">
        <f t="shared" si="327"/>
        <v>0</v>
      </c>
      <c r="U312" s="30">
        <f t="shared" si="315"/>
        <v>0</v>
      </c>
      <c r="V312" s="30">
        <f t="shared" si="316"/>
        <v>0</v>
      </c>
      <c r="W312" s="30">
        <f t="shared" si="317"/>
        <v>0</v>
      </c>
      <c r="X312" s="30">
        <f t="shared" si="318"/>
        <v>0</v>
      </c>
      <c r="Y312" s="30">
        <f t="shared" si="319"/>
        <v>0</v>
      </c>
      <c r="Z312" s="30">
        <f t="shared" si="320"/>
        <v>0</v>
      </c>
      <c r="AA312" s="30">
        <f t="shared" si="321"/>
        <v>0</v>
      </c>
      <c r="AB312" s="30">
        <f t="shared" si="322"/>
        <v>0</v>
      </c>
      <c r="AC312" s="30">
        <f t="shared" si="323"/>
        <v>0</v>
      </c>
      <c r="AD312" s="30">
        <f t="shared" si="324"/>
        <v>0</v>
      </c>
      <c r="AE312" s="30">
        <f t="shared" si="325"/>
        <v>0</v>
      </c>
      <c r="AF312" s="14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1"/>
      <c r="AS312" s="14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1"/>
      <c r="BF312" s="14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1"/>
      <c r="BS312" s="14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1"/>
      <c r="CF312" s="14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1"/>
    </row>
    <row r="313" spans="1:96" x14ac:dyDescent="0.35">
      <c r="A313" s="5" t="str">
        <f t="shared" ref="A313:F313" si="331">A275</f>
        <v/>
      </c>
      <c r="B313" s="17" t="str">
        <f t="shared" si="331"/>
        <v/>
      </c>
      <c r="C313" s="17" t="str">
        <f t="shared" si="331"/>
        <v/>
      </c>
      <c r="D313" s="17"/>
      <c r="E313" s="19" t="str">
        <f t="shared" si="331"/>
        <v/>
      </c>
      <c r="F313" s="19" t="str">
        <f t="shared" si="331"/>
        <v/>
      </c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1"/>
      <c r="S313" s="14"/>
      <c r="T313" s="30">
        <f t="shared" si="327"/>
        <v>0</v>
      </c>
      <c r="U313" s="30">
        <f t="shared" si="315"/>
        <v>0</v>
      </c>
      <c r="V313" s="30">
        <f t="shared" si="316"/>
        <v>0</v>
      </c>
      <c r="W313" s="30">
        <f t="shared" si="317"/>
        <v>0</v>
      </c>
      <c r="X313" s="30">
        <f t="shared" si="318"/>
        <v>0</v>
      </c>
      <c r="Y313" s="30">
        <f t="shared" si="319"/>
        <v>0</v>
      </c>
      <c r="Z313" s="30">
        <f t="shared" si="320"/>
        <v>0</v>
      </c>
      <c r="AA313" s="30">
        <f t="shared" si="321"/>
        <v>0</v>
      </c>
      <c r="AB313" s="30">
        <f t="shared" si="322"/>
        <v>0</v>
      </c>
      <c r="AC313" s="30">
        <f t="shared" si="323"/>
        <v>0</v>
      </c>
      <c r="AD313" s="30">
        <f t="shared" si="324"/>
        <v>0</v>
      </c>
      <c r="AE313" s="30">
        <f t="shared" si="325"/>
        <v>0</v>
      </c>
      <c r="AF313" s="14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1"/>
      <c r="AS313" s="14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1"/>
      <c r="BF313" s="14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1"/>
      <c r="BS313" s="14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1"/>
      <c r="CF313" s="14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1"/>
    </row>
    <row r="314" spans="1:96" x14ac:dyDescent="0.35">
      <c r="A314" s="5" t="str">
        <f t="shared" ref="A314:F314" si="332">A276</f>
        <v/>
      </c>
      <c r="B314" s="17" t="str">
        <f t="shared" si="332"/>
        <v/>
      </c>
      <c r="C314" s="17" t="str">
        <f t="shared" si="332"/>
        <v/>
      </c>
      <c r="D314" s="17"/>
      <c r="E314" s="19" t="str">
        <f t="shared" si="332"/>
        <v/>
      </c>
      <c r="F314" s="19" t="str">
        <f t="shared" si="332"/>
        <v/>
      </c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1"/>
      <c r="S314" s="14"/>
      <c r="T314" s="30">
        <f t="shared" si="327"/>
        <v>0</v>
      </c>
      <c r="U314" s="30">
        <f t="shared" si="315"/>
        <v>0</v>
      </c>
      <c r="V314" s="30">
        <f t="shared" si="316"/>
        <v>0</v>
      </c>
      <c r="W314" s="30">
        <f t="shared" si="317"/>
        <v>0</v>
      </c>
      <c r="X314" s="30">
        <f t="shared" si="318"/>
        <v>0</v>
      </c>
      <c r="Y314" s="30">
        <f t="shared" si="319"/>
        <v>0</v>
      </c>
      <c r="Z314" s="30">
        <f t="shared" si="320"/>
        <v>0</v>
      </c>
      <c r="AA314" s="30">
        <f t="shared" si="321"/>
        <v>0</v>
      </c>
      <c r="AB314" s="30">
        <f t="shared" si="322"/>
        <v>0</v>
      </c>
      <c r="AC314" s="30">
        <f t="shared" si="323"/>
        <v>0</v>
      </c>
      <c r="AD314" s="30">
        <f t="shared" si="324"/>
        <v>0</v>
      </c>
      <c r="AE314" s="30">
        <f t="shared" si="325"/>
        <v>0</v>
      </c>
      <c r="AF314" s="14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1"/>
      <c r="AS314" s="14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1"/>
      <c r="BF314" s="14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1"/>
      <c r="BS314" s="14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1"/>
      <c r="CF314" s="14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1"/>
    </row>
    <row r="315" spans="1:96" x14ac:dyDescent="0.35">
      <c r="A315" s="5" t="str">
        <f t="shared" ref="A315:F315" si="333">A277</f>
        <v/>
      </c>
      <c r="B315" s="17" t="str">
        <f t="shared" si="333"/>
        <v/>
      </c>
      <c r="C315" s="17" t="str">
        <f t="shared" si="333"/>
        <v/>
      </c>
      <c r="D315" s="17"/>
      <c r="E315" s="19" t="str">
        <f t="shared" si="333"/>
        <v/>
      </c>
      <c r="F315" s="19" t="str">
        <f t="shared" si="333"/>
        <v/>
      </c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1"/>
      <c r="S315" s="14"/>
      <c r="T315" s="30">
        <f t="shared" si="327"/>
        <v>0</v>
      </c>
      <c r="U315" s="30">
        <f t="shared" si="315"/>
        <v>0</v>
      </c>
      <c r="V315" s="30">
        <f t="shared" si="316"/>
        <v>0</v>
      </c>
      <c r="W315" s="30">
        <f t="shared" si="317"/>
        <v>0</v>
      </c>
      <c r="X315" s="30">
        <f t="shared" si="318"/>
        <v>0</v>
      </c>
      <c r="Y315" s="30">
        <f t="shared" si="319"/>
        <v>0</v>
      </c>
      <c r="Z315" s="30">
        <f t="shared" si="320"/>
        <v>0</v>
      </c>
      <c r="AA315" s="30">
        <f t="shared" si="321"/>
        <v>0</v>
      </c>
      <c r="AB315" s="30">
        <f t="shared" si="322"/>
        <v>0</v>
      </c>
      <c r="AC315" s="30">
        <f t="shared" si="323"/>
        <v>0</v>
      </c>
      <c r="AD315" s="30">
        <f t="shared" si="324"/>
        <v>0</v>
      </c>
      <c r="AE315" s="30">
        <f t="shared" si="325"/>
        <v>0</v>
      </c>
      <c r="AF315" s="14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1"/>
      <c r="AS315" s="14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1"/>
      <c r="BF315" s="14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1"/>
      <c r="BS315" s="14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1"/>
      <c r="CF315" s="14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1"/>
    </row>
    <row r="316" spans="1:96" x14ac:dyDescent="0.35">
      <c r="A316" s="5" t="str">
        <f t="shared" ref="A316:F316" si="334">A278</f>
        <v/>
      </c>
      <c r="B316" s="17" t="str">
        <f t="shared" si="334"/>
        <v/>
      </c>
      <c r="C316" s="17" t="str">
        <f t="shared" si="334"/>
        <v/>
      </c>
      <c r="D316" s="17"/>
      <c r="E316" s="19" t="str">
        <f t="shared" si="334"/>
        <v/>
      </c>
      <c r="F316" s="19" t="str">
        <f t="shared" si="334"/>
        <v/>
      </c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1"/>
      <c r="S316" s="14"/>
      <c r="T316" s="30">
        <f t="shared" si="327"/>
        <v>0</v>
      </c>
      <c r="U316" s="30">
        <f t="shared" si="315"/>
        <v>0</v>
      </c>
      <c r="V316" s="30">
        <f t="shared" si="316"/>
        <v>0</v>
      </c>
      <c r="W316" s="30">
        <f t="shared" si="317"/>
        <v>0</v>
      </c>
      <c r="X316" s="30">
        <f t="shared" si="318"/>
        <v>0</v>
      </c>
      <c r="Y316" s="30">
        <f t="shared" si="319"/>
        <v>0</v>
      </c>
      <c r="Z316" s="30">
        <f t="shared" si="320"/>
        <v>0</v>
      </c>
      <c r="AA316" s="30">
        <f t="shared" si="321"/>
        <v>0</v>
      </c>
      <c r="AB316" s="30">
        <f t="shared" si="322"/>
        <v>0</v>
      </c>
      <c r="AC316" s="30">
        <f t="shared" si="323"/>
        <v>0</v>
      </c>
      <c r="AD316" s="30">
        <f t="shared" si="324"/>
        <v>0</v>
      </c>
      <c r="AE316" s="30">
        <f t="shared" si="325"/>
        <v>0</v>
      </c>
      <c r="AF316" s="14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1"/>
      <c r="AS316" s="14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1"/>
      <c r="BF316" s="14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1"/>
      <c r="BS316" s="14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1"/>
      <c r="CF316" s="14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1"/>
    </row>
    <row r="317" spans="1:96" x14ac:dyDescent="0.35">
      <c r="A317" s="5" t="str">
        <f t="shared" ref="A317:F317" si="335">A279</f>
        <v/>
      </c>
      <c r="B317" s="17" t="str">
        <f t="shared" si="335"/>
        <v/>
      </c>
      <c r="C317" s="17" t="str">
        <f t="shared" si="335"/>
        <v/>
      </c>
      <c r="D317" s="17"/>
      <c r="E317" s="19" t="str">
        <f t="shared" si="335"/>
        <v/>
      </c>
      <c r="F317" s="19" t="str">
        <f t="shared" si="335"/>
        <v/>
      </c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1"/>
      <c r="S317" s="14"/>
      <c r="T317" s="30">
        <f t="shared" si="327"/>
        <v>0</v>
      </c>
      <c r="U317" s="30">
        <f t="shared" si="315"/>
        <v>0</v>
      </c>
      <c r="V317" s="30">
        <f t="shared" si="316"/>
        <v>0</v>
      </c>
      <c r="W317" s="30">
        <f t="shared" si="317"/>
        <v>0</v>
      </c>
      <c r="X317" s="30">
        <f t="shared" si="318"/>
        <v>0</v>
      </c>
      <c r="Y317" s="30">
        <f t="shared" si="319"/>
        <v>0</v>
      </c>
      <c r="Z317" s="30">
        <f t="shared" si="320"/>
        <v>0</v>
      </c>
      <c r="AA317" s="30">
        <f t="shared" si="321"/>
        <v>0</v>
      </c>
      <c r="AB317" s="30">
        <f t="shared" si="322"/>
        <v>0</v>
      </c>
      <c r="AC317" s="30">
        <f t="shared" si="323"/>
        <v>0</v>
      </c>
      <c r="AD317" s="30">
        <f t="shared" si="324"/>
        <v>0</v>
      </c>
      <c r="AE317" s="30">
        <f t="shared" si="325"/>
        <v>0</v>
      </c>
      <c r="AF317" s="14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1"/>
      <c r="AS317" s="14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1"/>
      <c r="BF317" s="14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1"/>
      <c r="BS317" s="14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1"/>
      <c r="CF317" s="14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1"/>
    </row>
    <row r="318" spans="1:96" x14ac:dyDescent="0.35">
      <c r="A318" s="5" t="str">
        <f t="shared" ref="A318:F318" si="336">A280</f>
        <v/>
      </c>
      <c r="B318" s="17" t="str">
        <f t="shared" si="336"/>
        <v/>
      </c>
      <c r="C318" s="17" t="str">
        <f t="shared" si="336"/>
        <v/>
      </c>
      <c r="D318" s="17"/>
      <c r="E318" s="19" t="str">
        <f t="shared" si="336"/>
        <v/>
      </c>
      <c r="F318" s="19" t="str">
        <f t="shared" si="336"/>
        <v/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1"/>
      <c r="S318" s="14"/>
      <c r="T318" s="30">
        <f t="shared" si="327"/>
        <v>0</v>
      </c>
      <c r="U318" s="30">
        <f t="shared" si="315"/>
        <v>0</v>
      </c>
      <c r="V318" s="30">
        <f t="shared" si="316"/>
        <v>0</v>
      </c>
      <c r="W318" s="30">
        <f t="shared" si="317"/>
        <v>0</v>
      </c>
      <c r="X318" s="30">
        <f t="shared" si="318"/>
        <v>0</v>
      </c>
      <c r="Y318" s="30">
        <f t="shared" si="319"/>
        <v>0</v>
      </c>
      <c r="Z318" s="30">
        <f t="shared" si="320"/>
        <v>0</v>
      </c>
      <c r="AA318" s="30">
        <f t="shared" si="321"/>
        <v>0</v>
      </c>
      <c r="AB318" s="30">
        <f t="shared" si="322"/>
        <v>0</v>
      </c>
      <c r="AC318" s="30">
        <f t="shared" si="323"/>
        <v>0</v>
      </c>
      <c r="AD318" s="30">
        <f t="shared" si="324"/>
        <v>0</v>
      </c>
      <c r="AE318" s="30">
        <f t="shared" si="325"/>
        <v>0</v>
      </c>
      <c r="AF318" s="14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1"/>
      <c r="AS318" s="14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1"/>
      <c r="BF318" s="14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1"/>
      <c r="BS318" s="14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1"/>
      <c r="CF318" s="14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1"/>
    </row>
    <row r="319" spans="1:96" x14ac:dyDescent="0.35">
      <c r="A319" s="5" t="str">
        <f t="shared" ref="A319:F319" si="337">A281</f>
        <v/>
      </c>
      <c r="B319" s="17" t="str">
        <f t="shared" si="337"/>
        <v/>
      </c>
      <c r="C319" s="17" t="str">
        <f t="shared" si="337"/>
        <v/>
      </c>
      <c r="D319" s="17"/>
      <c r="E319" s="19" t="str">
        <f t="shared" si="337"/>
        <v/>
      </c>
      <c r="F319" s="19" t="str">
        <f t="shared" si="337"/>
        <v/>
      </c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1"/>
      <c r="S319" s="14"/>
      <c r="T319" s="30">
        <f t="shared" si="327"/>
        <v>0</v>
      </c>
      <c r="U319" s="30">
        <f t="shared" si="315"/>
        <v>0</v>
      </c>
      <c r="V319" s="30">
        <f t="shared" si="316"/>
        <v>0</v>
      </c>
      <c r="W319" s="30">
        <f t="shared" si="317"/>
        <v>0</v>
      </c>
      <c r="X319" s="30">
        <f t="shared" si="318"/>
        <v>0</v>
      </c>
      <c r="Y319" s="30">
        <f t="shared" si="319"/>
        <v>0</v>
      </c>
      <c r="Z319" s="30">
        <f t="shared" si="320"/>
        <v>0</v>
      </c>
      <c r="AA319" s="30">
        <f t="shared" si="321"/>
        <v>0</v>
      </c>
      <c r="AB319" s="30">
        <f t="shared" si="322"/>
        <v>0</v>
      </c>
      <c r="AC319" s="30">
        <f t="shared" si="323"/>
        <v>0</v>
      </c>
      <c r="AD319" s="30">
        <f t="shared" si="324"/>
        <v>0</v>
      </c>
      <c r="AE319" s="30">
        <f t="shared" si="325"/>
        <v>0</v>
      </c>
      <c r="AF319" s="14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1"/>
      <c r="AS319" s="14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1"/>
      <c r="BF319" s="14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1"/>
      <c r="BS319" s="14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1"/>
      <c r="CF319" s="14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1"/>
    </row>
    <row r="320" spans="1:96" x14ac:dyDescent="0.35">
      <c r="A320" s="5" t="str">
        <f t="shared" ref="A320:F320" si="338">A282</f>
        <v/>
      </c>
      <c r="B320" s="17" t="str">
        <f t="shared" si="338"/>
        <v/>
      </c>
      <c r="C320" s="17" t="str">
        <f t="shared" si="338"/>
        <v/>
      </c>
      <c r="D320" s="17"/>
      <c r="E320" s="19" t="str">
        <f t="shared" si="338"/>
        <v/>
      </c>
      <c r="F320" s="19" t="str">
        <f t="shared" si="338"/>
        <v/>
      </c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1"/>
      <c r="S320" s="14"/>
      <c r="T320" s="30">
        <f t="shared" si="327"/>
        <v>0</v>
      </c>
      <c r="U320" s="30">
        <f t="shared" si="315"/>
        <v>0</v>
      </c>
      <c r="V320" s="30">
        <f t="shared" si="316"/>
        <v>0</v>
      </c>
      <c r="W320" s="30">
        <f t="shared" si="317"/>
        <v>0</v>
      </c>
      <c r="X320" s="30">
        <f t="shared" si="318"/>
        <v>0</v>
      </c>
      <c r="Y320" s="30">
        <f t="shared" si="319"/>
        <v>0</v>
      </c>
      <c r="Z320" s="30">
        <f t="shared" si="320"/>
        <v>0</v>
      </c>
      <c r="AA320" s="30">
        <f t="shared" si="321"/>
        <v>0</v>
      </c>
      <c r="AB320" s="30">
        <f t="shared" si="322"/>
        <v>0</v>
      </c>
      <c r="AC320" s="30">
        <f t="shared" si="323"/>
        <v>0</v>
      </c>
      <c r="AD320" s="30">
        <f t="shared" si="324"/>
        <v>0</v>
      </c>
      <c r="AE320" s="30">
        <f t="shared" si="325"/>
        <v>0</v>
      </c>
      <c r="AF320" s="14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1"/>
      <c r="AS320" s="14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1"/>
      <c r="BF320" s="14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1"/>
      <c r="BS320" s="14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1"/>
      <c r="CF320" s="14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1"/>
    </row>
    <row r="321" spans="1:96" x14ac:dyDescent="0.35">
      <c r="A321" s="5" t="str">
        <f t="shared" ref="A321:F321" si="339">A283</f>
        <v/>
      </c>
      <c r="B321" s="17" t="str">
        <f t="shared" si="339"/>
        <v/>
      </c>
      <c r="C321" s="17" t="str">
        <f t="shared" si="339"/>
        <v/>
      </c>
      <c r="D321" s="17"/>
      <c r="E321" s="19" t="str">
        <f t="shared" si="339"/>
        <v/>
      </c>
      <c r="F321" s="19" t="str">
        <f t="shared" si="339"/>
        <v/>
      </c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1"/>
      <c r="S321" s="14"/>
      <c r="T321" s="30">
        <f t="shared" si="327"/>
        <v>0</v>
      </c>
      <c r="U321" s="30">
        <f t="shared" si="315"/>
        <v>0</v>
      </c>
      <c r="V321" s="30">
        <f t="shared" si="316"/>
        <v>0</v>
      </c>
      <c r="W321" s="30">
        <f t="shared" si="317"/>
        <v>0</v>
      </c>
      <c r="X321" s="30">
        <f t="shared" si="318"/>
        <v>0</v>
      </c>
      <c r="Y321" s="30">
        <f t="shared" si="319"/>
        <v>0</v>
      </c>
      <c r="Z321" s="30">
        <f t="shared" si="320"/>
        <v>0</v>
      </c>
      <c r="AA321" s="30">
        <f t="shared" si="321"/>
        <v>0</v>
      </c>
      <c r="AB321" s="30">
        <f t="shared" si="322"/>
        <v>0</v>
      </c>
      <c r="AC321" s="30">
        <f t="shared" si="323"/>
        <v>0</v>
      </c>
      <c r="AD321" s="30">
        <f t="shared" si="324"/>
        <v>0</v>
      </c>
      <c r="AE321" s="30">
        <f t="shared" si="325"/>
        <v>0</v>
      </c>
      <c r="AF321" s="14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1"/>
      <c r="AS321" s="14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1"/>
      <c r="BF321" s="14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1"/>
      <c r="BS321" s="14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1"/>
      <c r="CF321" s="14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1"/>
    </row>
    <row r="322" spans="1:96" x14ac:dyDescent="0.35">
      <c r="A322" s="5" t="str">
        <f t="shared" ref="A322:F322" si="340">A284</f>
        <v/>
      </c>
      <c r="B322" s="17" t="str">
        <f t="shared" si="340"/>
        <v/>
      </c>
      <c r="C322" s="17" t="str">
        <f t="shared" si="340"/>
        <v/>
      </c>
      <c r="D322" s="17"/>
      <c r="E322" s="19" t="str">
        <f t="shared" si="340"/>
        <v/>
      </c>
      <c r="F322" s="19" t="str">
        <f t="shared" si="340"/>
        <v/>
      </c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1"/>
      <c r="S322" s="14"/>
      <c r="T322" s="30">
        <f t="shared" si="327"/>
        <v>0</v>
      </c>
      <c r="U322" s="30">
        <f t="shared" si="315"/>
        <v>0</v>
      </c>
      <c r="V322" s="30">
        <f t="shared" si="316"/>
        <v>0</v>
      </c>
      <c r="W322" s="30">
        <f t="shared" si="317"/>
        <v>0</v>
      </c>
      <c r="X322" s="30">
        <f t="shared" si="318"/>
        <v>0</v>
      </c>
      <c r="Y322" s="30">
        <f t="shared" si="319"/>
        <v>0</v>
      </c>
      <c r="Z322" s="30">
        <f t="shared" si="320"/>
        <v>0</v>
      </c>
      <c r="AA322" s="30">
        <f t="shared" si="321"/>
        <v>0</v>
      </c>
      <c r="AB322" s="30">
        <f t="shared" si="322"/>
        <v>0</v>
      </c>
      <c r="AC322" s="30">
        <f t="shared" si="323"/>
        <v>0</v>
      </c>
      <c r="AD322" s="30">
        <f t="shared" si="324"/>
        <v>0</v>
      </c>
      <c r="AE322" s="30">
        <f t="shared" si="325"/>
        <v>0</v>
      </c>
      <c r="AF322" s="14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1"/>
      <c r="AS322" s="14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1"/>
      <c r="BF322" s="14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1"/>
      <c r="BS322" s="14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1"/>
      <c r="CF322" s="14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1"/>
    </row>
    <row r="323" spans="1:96" x14ac:dyDescent="0.35">
      <c r="A323" s="5" t="str">
        <f t="shared" ref="A323:F323" si="341">A285</f>
        <v/>
      </c>
      <c r="B323" s="17" t="str">
        <f t="shared" si="341"/>
        <v/>
      </c>
      <c r="C323" s="17" t="str">
        <f t="shared" si="341"/>
        <v/>
      </c>
      <c r="D323" s="17"/>
      <c r="E323" s="19" t="str">
        <f t="shared" si="341"/>
        <v/>
      </c>
      <c r="F323" s="19" t="str">
        <f t="shared" si="341"/>
        <v/>
      </c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1"/>
      <c r="S323" s="14"/>
      <c r="T323" s="30">
        <f t="shared" si="327"/>
        <v>0</v>
      </c>
      <c r="U323" s="30">
        <f t="shared" si="315"/>
        <v>0</v>
      </c>
      <c r="V323" s="30">
        <f t="shared" si="316"/>
        <v>0</v>
      </c>
      <c r="W323" s="30">
        <f t="shared" si="317"/>
        <v>0</v>
      </c>
      <c r="X323" s="30">
        <f t="shared" si="318"/>
        <v>0</v>
      </c>
      <c r="Y323" s="30">
        <f t="shared" si="319"/>
        <v>0</v>
      </c>
      <c r="Z323" s="30">
        <f t="shared" si="320"/>
        <v>0</v>
      </c>
      <c r="AA323" s="30">
        <f t="shared" si="321"/>
        <v>0</v>
      </c>
      <c r="AB323" s="30">
        <f t="shared" si="322"/>
        <v>0</v>
      </c>
      <c r="AC323" s="30">
        <f t="shared" si="323"/>
        <v>0</v>
      </c>
      <c r="AD323" s="30">
        <f t="shared" si="324"/>
        <v>0</v>
      </c>
      <c r="AE323" s="30">
        <f t="shared" si="325"/>
        <v>0</v>
      </c>
      <c r="AF323" s="14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1"/>
      <c r="AS323" s="14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1"/>
      <c r="BF323" s="14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1"/>
      <c r="BS323" s="14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1"/>
      <c r="CF323" s="14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1"/>
    </row>
    <row r="324" spans="1:96" x14ac:dyDescent="0.35">
      <c r="A324" s="5" t="str">
        <f t="shared" ref="A324:F324" si="342">A286</f>
        <v/>
      </c>
      <c r="B324" s="17" t="str">
        <f t="shared" si="342"/>
        <v/>
      </c>
      <c r="C324" s="17" t="str">
        <f t="shared" si="342"/>
        <v/>
      </c>
      <c r="D324" s="17"/>
      <c r="E324" s="19" t="str">
        <f t="shared" si="342"/>
        <v/>
      </c>
      <c r="F324" s="19" t="str">
        <f t="shared" si="342"/>
        <v/>
      </c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1"/>
      <c r="S324" s="14"/>
      <c r="T324" s="30">
        <f t="shared" si="327"/>
        <v>0</v>
      </c>
      <c r="U324" s="30">
        <f t="shared" si="315"/>
        <v>0</v>
      </c>
      <c r="V324" s="30">
        <f t="shared" si="316"/>
        <v>0</v>
      </c>
      <c r="W324" s="30">
        <f t="shared" si="317"/>
        <v>0</v>
      </c>
      <c r="X324" s="30">
        <f t="shared" si="318"/>
        <v>0</v>
      </c>
      <c r="Y324" s="30">
        <f t="shared" si="319"/>
        <v>0</v>
      </c>
      <c r="Z324" s="30">
        <f t="shared" si="320"/>
        <v>0</v>
      </c>
      <c r="AA324" s="30">
        <f t="shared" si="321"/>
        <v>0</v>
      </c>
      <c r="AB324" s="30">
        <f t="shared" si="322"/>
        <v>0</v>
      </c>
      <c r="AC324" s="30">
        <f t="shared" si="323"/>
        <v>0</v>
      </c>
      <c r="AD324" s="30">
        <f t="shared" si="324"/>
        <v>0</v>
      </c>
      <c r="AE324" s="30">
        <f t="shared" si="325"/>
        <v>0</v>
      </c>
      <c r="AF324" s="14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1"/>
      <c r="AS324" s="14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1"/>
      <c r="BF324" s="14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1"/>
      <c r="BS324" s="14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1"/>
      <c r="CF324" s="14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1"/>
    </row>
    <row r="325" spans="1:96" x14ac:dyDescent="0.35">
      <c r="A325" s="5" t="str">
        <f t="shared" ref="A325:F325" si="343">A287</f>
        <v/>
      </c>
      <c r="B325" s="17" t="str">
        <f t="shared" si="343"/>
        <v/>
      </c>
      <c r="C325" s="17" t="str">
        <f t="shared" si="343"/>
        <v/>
      </c>
      <c r="D325" s="17"/>
      <c r="E325" s="19" t="str">
        <f t="shared" si="343"/>
        <v/>
      </c>
      <c r="F325" s="19" t="str">
        <f t="shared" si="343"/>
        <v/>
      </c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1"/>
      <c r="S325" s="14"/>
      <c r="T325" s="30">
        <f t="shared" si="327"/>
        <v>0</v>
      </c>
      <c r="U325" s="30">
        <f t="shared" si="315"/>
        <v>0</v>
      </c>
      <c r="V325" s="30">
        <f t="shared" si="316"/>
        <v>0</v>
      </c>
      <c r="W325" s="30">
        <f t="shared" si="317"/>
        <v>0</v>
      </c>
      <c r="X325" s="30">
        <f t="shared" si="318"/>
        <v>0</v>
      </c>
      <c r="Y325" s="30">
        <f t="shared" si="319"/>
        <v>0</v>
      </c>
      <c r="Z325" s="30">
        <f t="shared" si="320"/>
        <v>0</v>
      </c>
      <c r="AA325" s="30">
        <f t="shared" si="321"/>
        <v>0</v>
      </c>
      <c r="AB325" s="30">
        <f t="shared" si="322"/>
        <v>0</v>
      </c>
      <c r="AC325" s="30">
        <f t="shared" si="323"/>
        <v>0</v>
      </c>
      <c r="AD325" s="30">
        <f t="shared" si="324"/>
        <v>0</v>
      </c>
      <c r="AE325" s="30">
        <f t="shared" si="325"/>
        <v>0</v>
      </c>
      <c r="AF325" s="14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1"/>
      <c r="AS325" s="14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1"/>
      <c r="BF325" s="14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1"/>
      <c r="BS325" s="14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1"/>
      <c r="CF325" s="14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1"/>
    </row>
    <row r="326" spans="1:96" x14ac:dyDescent="0.35">
      <c r="A326" s="5" t="str">
        <f t="shared" ref="A326:F326" si="344">A288</f>
        <v/>
      </c>
      <c r="B326" s="17" t="str">
        <f t="shared" si="344"/>
        <v/>
      </c>
      <c r="C326" s="17" t="str">
        <f t="shared" si="344"/>
        <v/>
      </c>
      <c r="D326" s="17"/>
      <c r="E326" s="19" t="str">
        <f t="shared" si="344"/>
        <v/>
      </c>
      <c r="F326" s="19" t="str">
        <f t="shared" si="344"/>
        <v/>
      </c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1"/>
      <c r="S326" s="14"/>
      <c r="T326" s="30">
        <f t="shared" si="327"/>
        <v>0</v>
      </c>
      <c r="U326" s="30">
        <f t="shared" si="315"/>
        <v>0</v>
      </c>
      <c r="V326" s="30">
        <f t="shared" si="316"/>
        <v>0</v>
      </c>
      <c r="W326" s="30">
        <f t="shared" si="317"/>
        <v>0</v>
      </c>
      <c r="X326" s="30">
        <f t="shared" si="318"/>
        <v>0</v>
      </c>
      <c r="Y326" s="30">
        <f t="shared" si="319"/>
        <v>0</v>
      </c>
      <c r="Z326" s="30">
        <f t="shared" si="320"/>
        <v>0</v>
      </c>
      <c r="AA326" s="30">
        <f t="shared" si="321"/>
        <v>0</v>
      </c>
      <c r="AB326" s="30">
        <f t="shared" si="322"/>
        <v>0</v>
      </c>
      <c r="AC326" s="30">
        <f t="shared" si="323"/>
        <v>0</v>
      </c>
      <c r="AD326" s="30">
        <f t="shared" si="324"/>
        <v>0</v>
      </c>
      <c r="AE326" s="30">
        <f t="shared" si="325"/>
        <v>0</v>
      </c>
      <c r="AF326" s="14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1"/>
      <c r="AS326" s="14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1"/>
      <c r="BF326" s="14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1"/>
      <c r="BS326" s="14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1"/>
      <c r="CF326" s="14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1"/>
    </row>
    <row r="327" spans="1:96" x14ac:dyDescent="0.35">
      <c r="A327" s="5" t="str">
        <f t="shared" ref="A327:F327" si="345">A289</f>
        <v/>
      </c>
      <c r="B327" s="17" t="str">
        <f t="shared" si="345"/>
        <v/>
      </c>
      <c r="C327" s="17" t="str">
        <f t="shared" si="345"/>
        <v/>
      </c>
      <c r="D327" s="17"/>
      <c r="E327" s="19" t="str">
        <f t="shared" si="345"/>
        <v/>
      </c>
      <c r="F327" s="19" t="str">
        <f t="shared" si="345"/>
        <v/>
      </c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1"/>
      <c r="S327" s="14"/>
      <c r="T327" s="30">
        <f t="shared" si="327"/>
        <v>0</v>
      </c>
      <c r="U327" s="30">
        <f t="shared" si="315"/>
        <v>0</v>
      </c>
      <c r="V327" s="30">
        <f t="shared" si="316"/>
        <v>0</v>
      </c>
      <c r="W327" s="30">
        <f t="shared" si="317"/>
        <v>0</v>
      </c>
      <c r="X327" s="30">
        <f t="shared" si="318"/>
        <v>0</v>
      </c>
      <c r="Y327" s="30">
        <f t="shared" si="319"/>
        <v>0</v>
      </c>
      <c r="Z327" s="30">
        <f t="shared" si="320"/>
        <v>0</v>
      </c>
      <c r="AA327" s="30">
        <f t="shared" si="321"/>
        <v>0</v>
      </c>
      <c r="AB327" s="30">
        <f t="shared" si="322"/>
        <v>0</v>
      </c>
      <c r="AC327" s="30">
        <f t="shared" si="323"/>
        <v>0</v>
      </c>
      <c r="AD327" s="30">
        <f t="shared" si="324"/>
        <v>0</v>
      </c>
      <c r="AE327" s="30">
        <f t="shared" si="325"/>
        <v>0</v>
      </c>
      <c r="AF327" s="14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1"/>
      <c r="AS327" s="14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1"/>
      <c r="BF327" s="14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1"/>
      <c r="BS327" s="14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1"/>
      <c r="CF327" s="14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1"/>
    </row>
    <row r="328" spans="1:96" x14ac:dyDescent="0.35">
      <c r="A328" s="5" t="str">
        <f t="shared" ref="A328:F328" si="346">A290</f>
        <v/>
      </c>
      <c r="B328" s="17" t="str">
        <f t="shared" si="346"/>
        <v/>
      </c>
      <c r="C328" s="17" t="str">
        <f t="shared" si="346"/>
        <v/>
      </c>
      <c r="D328" s="17"/>
      <c r="E328" s="19" t="str">
        <f t="shared" si="346"/>
        <v/>
      </c>
      <c r="F328" s="19" t="str">
        <f t="shared" si="346"/>
        <v/>
      </c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1"/>
      <c r="S328" s="14"/>
      <c r="T328" s="30">
        <f t="shared" si="327"/>
        <v>0</v>
      </c>
      <c r="U328" s="30">
        <f t="shared" si="315"/>
        <v>0</v>
      </c>
      <c r="V328" s="30">
        <f t="shared" si="316"/>
        <v>0</v>
      </c>
      <c r="W328" s="30">
        <f t="shared" si="317"/>
        <v>0</v>
      </c>
      <c r="X328" s="30">
        <f t="shared" si="318"/>
        <v>0</v>
      </c>
      <c r="Y328" s="30">
        <f t="shared" si="319"/>
        <v>0</v>
      </c>
      <c r="Z328" s="30">
        <f t="shared" si="320"/>
        <v>0</v>
      </c>
      <c r="AA328" s="30">
        <f t="shared" si="321"/>
        <v>0</v>
      </c>
      <c r="AB328" s="30">
        <f t="shared" si="322"/>
        <v>0</v>
      </c>
      <c r="AC328" s="30">
        <f t="shared" si="323"/>
        <v>0</v>
      </c>
      <c r="AD328" s="30">
        <f t="shared" si="324"/>
        <v>0</v>
      </c>
      <c r="AE328" s="30">
        <f t="shared" si="325"/>
        <v>0</v>
      </c>
      <c r="AF328" s="14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1"/>
      <c r="AS328" s="14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1"/>
      <c r="BF328" s="14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1"/>
      <c r="BS328" s="14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1"/>
      <c r="CF328" s="14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1"/>
    </row>
    <row r="329" spans="1:96" x14ac:dyDescent="0.35">
      <c r="A329" s="5" t="str">
        <f t="shared" ref="A329:F329" si="347">A291</f>
        <v/>
      </c>
      <c r="B329" s="17" t="str">
        <f t="shared" si="347"/>
        <v/>
      </c>
      <c r="C329" s="17" t="str">
        <f t="shared" si="347"/>
        <v/>
      </c>
      <c r="D329" s="17"/>
      <c r="E329" s="19" t="str">
        <f t="shared" si="347"/>
        <v/>
      </c>
      <c r="F329" s="19" t="str">
        <f t="shared" si="347"/>
        <v/>
      </c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1"/>
      <c r="S329" s="14"/>
      <c r="T329" s="30">
        <f t="shared" si="327"/>
        <v>0</v>
      </c>
      <c r="U329" s="30">
        <f t="shared" si="315"/>
        <v>0</v>
      </c>
      <c r="V329" s="30">
        <f t="shared" si="316"/>
        <v>0</v>
      </c>
      <c r="W329" s="30">
        <f t="shared" si="317"/>
        <v>0</v>
      </c>
      <c r="X329" s="30">
        <f t="shared" si="318"/>
        <v>0</v>
      </c>
      <c r="Y329" s="30">
        <f t="shared" si="319"/>
        <v>0</v>
      </c>
      <c r="Z329" s="30">
        <f t="shared" si="320"/>
        <v>0</v>
      </c>
      <c r="AA329" s="30">
        <f t="shared" si="321"/>
        <v>0</v>
      </c>
      <c r="AB329" s="30">
        <f t="shared" si="322"/>
        <v>0</v>
      </c>
      <c r="AC329" s="30">
        <f t="shared" si="323"/>
        <v>0</v>
      </c>
      <c r="AD329" s="30">
        <f t="shared" si="324"/>
        <v>0</v>
      </c>
      <c r="AE329" s="30">
        <f t="shared" si="325"/>
        <v>0</v>
      </c>
      <c r="AF329" s="14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1"/>
      <c r="AS329" s="14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1"/>
      <c r="BF329" s="14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1"/>
      <c r="BS329" s="14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1"/>
      <c r="CF329" s="14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1"/>
    </row>
    <row r="330" spans="1:96" x14ac:dyDescent="0.35">
      <c r="A330" s="5" t="str">
        <f t="shared" ref="A330:F330" si="348">A292</f>
        <v/>
      </c>
      <c r="B330" s="17" t="str">
        <f t="shared" si="348"/>
        <v/>
      </c>
      <c r="C330" s="17" t="str">
        <f t="shared" si="348"/>
        <v/>
      </c>
      <c r="D330" s="17"/>
      <c r="E330" s="19" t="str">
        <f t="shared" si="348"/>
        <v/>
      </c>
      <c r="F330" s="19" t="str">
        <f t="shared" si="348"/>
        <v/>
      </c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1"/>
      <c r="S330" s="14"/>
      <c r="T330" s="30">
        <f t="shared" si="327"/>
        <v>0</v>
      </c>
      <c r="U330" s="30">
        <f t="shared" si="315"/>
        <v>0</v>
      </c>
      <c r="V330" s="30">
        <f t="shared" si="316"/>
        <v>0</v>
      </c>
      <c r="W330" s="30">
        <f t="shared" si="317"/>
        <v>0</v>
      </c>
      <c r="X330" s="30">
        <f t="shared" si="318"/>
        <v>0</v>
      </c>
      <c r="Y330" s="30">
        <f t="shared" si="319"/>
        <v>0</v>
      </c>
      <c r="Z330" s="30">
        <f t="shared" si="320"/>
        <v>0</v>
      </c>
      <c r="AA330" s="30">
        <f t="shared" si="321"/>
        <v>0</v>
      </c>
      <c r="AB330" s="30">
        <f t="shared" si="322"/>
        <v>0</v>
      </c>
      <c r="AC330" s="30">
        <f t="shared" si="323"/>
        <v>0</v>
      </c>
      <c r="AD330" s="30">
        <f t="shared" si="324"/>
        <v>0</v>
      </c>
      <c r="AE330" s="30">
        <f t="shared" si="325"/>
        <v>0</v>
      </c>
      <c r="AF330" s="14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1"/>
      <c r="AS330" s="14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1"/>
      <c r="BF330" s="14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1"/>
      <c r="BS330" s="14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1"/>
      <c r="CF330" s="14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1"/>
    </row>
    <row r="331" spans="1:96" x14ac:dyDescent="0.35">
      <c r="A331" s="5" t="str">
        <f t="shared" ref="A331:F331" si="349">A293</f>
        <v/>
      </c>
      <c r="B331" s="17" t="str">
        <f t="shared" si="349"/>
        <v/>
      </c>
      <c r="C331" s="17" t="str">
        <f t="shared" si="349"/>
        <v/>
      </c>
      <c r="D331" s="17"/>
      <c r="E331" s="19" t="str">
        <f t="shared" si="349"/>
        <v/>
      </c>
      <c r="F331" s="19" t="str">
        <f t="shared" si="349"/>
        <v/>
      </c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1"/>
      <c r="S331" s="14"/>
      <c r="T331" s="30">
        <f t="shared" si="327"/>
        <v>0</v>
      </c>
      <c r="U331" s="30">
        <f t="shared" si="315"/>
        <v>0</v>
      </c>
      <c r="V331" s="30">
        <f t="shared" si="316"/>
        <v>0</v>
      </c>
      <c r="W331" s="30">
        <f t="shared" si="317"/>
        <v>0</v>
      </c>
      <c r="X331" s="30">
        <f t="shared" si="318"/>
        <v>0</v>
      </c>
      <c r="Y331" s="30">
        <f t="shared" si="319"/>
        <v>0</v>
      </c>
      <c r="Z331" s="30">
        <f t="shared" si="320"/>
        <v>0</v>
      </c>
      <c r="AA331" s="30">
        <f t="shared" si="321"/>
        <v>0</v>
      </c>
      <c r="AB331" s="30">
        <f t="shared" si="322"/>
        <v>0</v>
      </c>
      <c r="AC331" s="30">
        <f t="shared" si="323"/>
        <v>0</v>
      </c>
      <c r="AD331" s="30">
        <f t="shared" si="324"/>
        <v>0</v>
      </c>
      <c r="AE331" s="30">
        <f t="shared" si="325"/>
        <v>0</v>
      </c>
      <c r="AF331" s="14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1"/>
      <c r="AS331" s="14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1"/>
      <c r="BF331" s="14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1"/>
      <c r="BS331" s="14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1"/>
      <c r="CF331" s="14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1"/>
    </row>
    <row r="332" spans="1:96" x14ac:dyDescent="0.35">
      <c r="A332" s="5" t="str">
        <f t="shared" ref="A332:F332" si="350">A294</f>
        <v/>
      </c>
      <c r="B332" s="17" t="str">
        <f t="shared" si="350"/>
        <v/>
      </c>
      <c r="C332" s="17" t="str">
        <f t="shared" si="350"/>
        <v/>
      </c>
      <c r="D332" s="17"/>
      <c r="E332" s="19" t="str">
        <f t="shared" si="350"/>
        <v/>
      </c>
      <c r="F332" s="19" t="str">
        <f t="shared" si="350"/>
        <v/>
      </c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1"/>
      <c r="S332" s="14"/>
      <c r="T332" s="30">
        <f t="shared" si="327"/>
        <v>0</v>
      </c>
      <c r="U332" s="30">
        <f t="shared" si="315"/>
        <v>0</v>
      </c>
      <c r="V332" s="30">
        <f t="shared" si="316"/>
        <v>0</v>
      </c>
      <c r="W332" s="30">
        <f t="shared" si="317"/>
        <v>0</v>
      </c>
      <c r="X332" s="30">
        <f t="shared" si="318"/>
        <v>0</v>
      </c>
      <c r="Y332" s="30">
        <f t="shared" si="319"/>
        <v>0</v>
      </c>
      <c r="Z332" s="30">
        <f t="shared" si="320"/>
        <v>0</v>
      </c>
      <c r="AA332" s="30">
        <f t="shared" si="321"/>
        <v>0</v>
      </c>
      <c r="AB332" s="30">
        <f t="shared" si="322"/>
        <v>0</v>
      </c>
      <c r="AC332" s="30">
        <f t="shared" si="323"/>
        <v>0</v>
      </c>
      <c r="AD332" s="30">
        <f t="shared" si="324"/>
        <v>0</v>
      </c>
      <c r="AE332" s="30">
        <f t="shared" si="325"/>
        <v>0</v>
      </c>
      <c r="AF332" s="14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1"/>
      <c r="AS332" s="14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1"/>
      <c r="BF332" s="14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1"/>
      <c r="BS332" s="14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1"/>
      <c r="CF332" s="14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1"/>
    </row>
    <row r="333" spans="1:96" x14ac:dyDescent="0.35">
      <c r="A333" s="5" t="str">
        <f t="shared" ref="A333:F333" si="351">A295</f>
        <v/>
      </c>
      <c r="B333" s="17" t="str">
        <f t="shared" si="351"/>
        <v/>
      </c>
      <c r="C333" s="17" t="str">
        <f t="shared" si="351"/>
        <v/>
      </c>
      <c r="D333" s="17"/>
      <c r="E333" s="19" t="str">
        <f t="shared" si="351"/>
        <v/>
      </c>
      <c r="F333" s="19" t="str">
        <f t="shared" si="351"/>
        <v/>
      </c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1"/>
      <c r="S333" s="14"/>
      <c r="T333" s="30">
        <f t="shared" si="327"/>
        <v>0</v>
      </c>
      <c r="U333" s="30">
        <f t="shared" si="315"/>
        <v>0</v>
      </c>
      <c r="V333" s="30">
        <f t="shared" si="316"/>
        <v>0</v>
      </c>
      <c r="W333" s="30">
        <f t="shared" si="317"/>
        <v>0</v>
      </c>
      <c r="X333" s="30">
        <f t="shared" si="318"/>
        <v>0</v>
      </c>
      <c r="Y333" s="30">
        <f t="shared" si="319"/>
        <v>0</v>
      </c>
      <c r="Z333" s="30">
        <f t="shared" si="320"/>
        <v>0</v>
      </c>
      <c r="AA333" s="30">
        <f t="shared" si="321"/>
        <v>0</v>
      </c>
      <c r="AB333" s="30">
        <f t="shared" si="322"/>
        <v>0</v>
      </c>
      <c r="AC333" s="30">
        <f t="shared" si="323"/>
        <v>0</v>
      </c>
      <c r="AD333" s="30">
        <f t="shared" si="324"/>
        <v>0</v>
      </c>
      <c r="AE333" s="30">
        <f t="shared" si="325"/>
        <v>0</v>
      </c>
      <c r="AF333" s="14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1"/>
      <c r="AS333" s="14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1"/>
      <c r="BF333" s="14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1"/>
      <c r="BS333" s="14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1"/>
      <c r="CF333" s="14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1"/>
    </row>
    <row r="334" spans="1:96" x14ac:dyDescent="0.35">
      <c r="A334" s="5" t="str">
        <f t="shared" ref="A334:F334" si="352">A296</f>
        <v/>
      </c>
      <c r="B334" s="17" t="str">
        <f t="shared" si="352"/>
        <v/>
      </c>
      <c r="C334" s="17" t="str">
        <f t="shared" si="352"/>
        <v/>
      </c>
      <c r="D334" s="17"/>
      <c r="E334" s="19" t="str">
        <f t="shared" si="352"/>
        <v/>
      </c>
      <c r="F334" s="19" t="str">
        <f t="shared" si="352"/>
        <v/>
      </c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1"/>
      <c r="S334" s="14"/>
      <c r="T334" s="30">
        <f t="shared" si="327"/>
        <v>0</v>
      </c>
      <c r="U334" s="30">
        <f t="shared" si="315"/>
        <v>0</v>
      </c>
      <c r="V334" s="30">
        <f t="shared" si="316"/>
        <v>0</v>
      </c>
      <c r="W334" s="30">
        <f t="shared" si="317"/>
        <v>0</v>
      </c>
      <c r="X334" s="30">
        <f t="shared" si="318"/>
        <v>0</v>
      </c>
      <c r="Y334" s="30">
        <f t="shared" si="319"/>
        <v>0</v>
      </c>
      <c r="Z334" s="30">
        <f t="shared" si="320"/>
        <v>0</v>
      </c>
      <c r="AA334" s="30">
        <f t="shared" si="321"/>
        <v>0</v>
      </c>
      <c r="AB334" s="30">
        <f t="shared" si="322"/>
        <v>0</v>
      </c>
      <c r="AC334" s="30">
        <f t="shared" si="323"/>
        <v>0</v>
      </c>
      <c r="AD334" s="30">
        <f t="shared" si="324"/>
        <v>0</v>
      </c>
      <c r="AE334" s="30">
        <f t="shared" si="325"/>
        <v>0</v>
      </c>
      <c r="AF334" s="14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1"/>
      <c r="AS334" s="14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1"/>
      <c r="BF334" s="14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1"/>
      <c r="BS334" s="14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1"/>
      <c r="CF334" s="14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1"/>
    </row>
    <row r="335" spans="1:96" x14ac:dyDescent="0.35">
      <c r="A335" s="5" t="str">
        <f t="shared" ref="A335:F335" si="353">A297</f>
        <v/>
      </c>
      <c r="B335" s="17" t="str">
        <f t="shared" si="353"/>
        <v/>
      </c>
      <c r="C335" s="17" t="str">
        <f t="shared" si="353"/>
        <v/>
      </c>
      <c r="D335" s="17"/>
      <c r="E335" s="19" t="str">
        <f t="shared" si="353"/>
        <v/>
      </c>
      <c r="F335" s="19" t="str">
        <f t="shared" si="353"/>
        <v/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1"/>
      <c r="S335" s="14"/>
      <c r="T335" s="30">
        <f t="shared" si="327"/>
        <v>0</v>
      </c>
      <c r="U335" s="30">
        <f t="shared" si="315"/>
        <v>0</v>
      </c>
      <c r="V335" s="30">
        <f t="shared" si="316"/>
        <v>0</v>
      </c>
      <c r="W335" s="30">
        <f t="shared" si="317"/>
        <v>0</v>
      </c>
      <c r="X335" s="30">
        <f t="shared" si="318"/>
        <v>0</v>
      </c>
      <c r="Y335" s="30">
        <f t="shared" si="319"/>
        <v>0</v>
      </c>
      <c r="Z335" s="30">
        <f t="shared" si="320"/>
        <v>0</v>
      </c>
      <c r="AA335" s="30">
        <f t="shared" si="321"/>
        <v>0</v>
      </c>
      <c r="AB335" s="30">
        <f t="shared" si="322"/>
        <v>0</v>
      </c>
      <c r="AC335" s="30">
        <f t="shared" si="323"/>
        <v>0</v>
      </c>
      <c r="AD335" s="30">
        <f t="shared" si="324"/>
        <v>0</v>
      </c>
      <c r="AE335" s="30">
        <f t="shared" si="325"/>
        <v>0</v>
      </c>
      <c r="AF335" s="14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1"/>
      <c r="AS335" s="14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1"/>
      <c r="BF335" s="14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1"/>
      <c r="BS335" s="14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1"/>
      <c r="CF335" s="14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1"/>
    </row>
    <row r="336" spans="1:96" x14ac:dyDescent="0.35">
      <c r="A336" s="5" t="str">
        <f t="shared" ref="A336:F336" si="354">A298</f>
        <v/>
      </c>
      <c r="B336" s="17" t="str">
        <f t="shared" si="354"/>
        <v/>
      </c>
      <c r="C336" s="17" t="str">
        <f t="shared" si="354"/>
        <v/>
      </c>
      <c r="D336" s="17"/>
      <c r="E336" s="19" t="str">
        <f t="shared" si="354"/>
        <v/>
      </c>
      <c r="F336" s="19" t="str">
        <f t="shared" si="354"/>
        <v/>
      </c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1"/>
      <c r="S336" s="14"/>
      <c r="T336" s="30">
        <f>SUM(AG336,AT336,BG336,BT336,CG336)</f>
        <v>0</v>
      </c>
      <c r="U336" s="30">
        <f t="shared" si="315"/>
        <v>0</v>
      </c>
      <c r="V336" s="30">
        <f t="shared" si="316"/>
        <v>0</v>
      </c>
      <c r="W336" s="30">
        <f t="shared" si="317"/>
        <v>0</v>
      </c>
      <c r="X336" s="30">
        <f t="shared" si="318"/>
        <v>0</v>
      </c>
      <c r="Y336" s="30">
        <f t="shared" si="319"/>
        <v>0</v>
      </c>
      <c r="Z336" s="30">
        <f t="shared" si="320"/>
        <v>0</v>
      </c>
      <c r="AA336" s="30">
        <f t="shared" si="321"/>
        <v>0</v>
      </c>
      <c r="AB336" s="30">
        <f t="shared" si="322"/>
        <v>0</v>
      </c>
      <c r="AC336" s="30">
        <f t="shared" si="323"/>
        <v>0</v>
      </c>
      <c r="AD336" s="30">
        <f t="shared" si="324"/>
        <v>0</v>
      </c>
      <c r="AE336" s="30">
        <f t="shared" si="325"/>
        <v>0</v>
      </c>
      <c r="AF336" s="14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1"/>
      <c r="AS336" s="14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1"/>
      <c r="BF336" s="14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1"/>
      <c r="BS336" s="14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1"/>
      <c r="CF336" s="14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1"/>
    </row>
    <row r="337" spans="1:96" x14ac:dyDescent="0.35">
      <c r="A337" s="5" t="str">
        <f t="shared" ref="A337:F337" si="355">A299</f>
        <v/>
      </c>
      <c r="B337" s="17" t="str">
        <f t="shared" si="355"/>
        <v/>
      </c>
      <c r="C337" s="17" t="str">
        <f t="shared" si="355"/>
        <v/>
      </c>
      <c r="D337" s="17"/>
      <c r="E337" s="19" t="str">
        <f t="shared" si="355"/>
        <v/>
      </c>
      <c r="F337" s="19" t="str">
        <f t="shared" si="355"/>
        <v/>
      </c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1"/>
      <c r="S337" s="14"/>
      <c r="T337" s="30">
        <f t="shared" ref="T337" si="356">SUM(AG337,AT337,BG337,BT337,CG337)</f>
        <v>0</v>
      </c>
      <c r="U337" s="30">
        <f t="shared" si="315"/>
        <v>0</v>
      </c>
      <c r="V337" s="30">
        <f t="shared" si="316"/>
        <v>0</v>
      </c>
      <c r="W337" s="30">
        <f t="shared" si="317"/>
        <v>0</v>
      </c>
      <c r="X337" s="30">
        <f t="shared" si="318"/>
        <v>0</v>
      </c>
      <c r="Y337" s="30">
        <f t="shared" si="319"/>
        <v>0</v>
      </c>
      <c r="Z337" s="30">
        <f t="shared" si="320"/>
        <v>0</v>
      </c>
      <c r="AA337" s="30">
        <f t="shared" si="321"/>
        <v>0</v>
      </c>
      <c r="AB337" s="30">
        <f t="shared" si="322"/>
        <v>0</v>
      </c>
      <c r="AC337" s="30">
        <f t="shared" si="323"/>
        <v>0</v>
      </c>
      <c r="AD337" s="30">
        <f t="shared" si="324"/>
        <v>0</v>
      </c>
      <c r="AE337" s="30">
        <f t="shared" si="325"/>
        <v>0</v>
      </c>
      <c r="AF337" s="14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1"/>
      <c r="AS337" s="14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1"/>
      <c r="BF337" s="14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1"/>
      <c r="BS337" s="14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1"/>
      <c r="CF337" s="14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1"/>
    </row>
    <row r="338" spans="1:96" ht="4.1500000000000004" customHeight="1" x14ac:dyDescent="0.35">
      <c r="A338" s="16"/>
      <c r="B338" s="14"/>
      <c r="C338" s="14"/>
      <c r="D338" s="14"/>
      <c r="E338" s="13"/>
      <c r="F338" s="13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14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14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14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14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14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14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</row>
    <row r="339" spans="1:96" ht="4.1500000000000004" customHeight="1" x14ac:dyDescent="0.35">
      <c r="A339" s="16"/>
      <c r="B339" s="14"/>
      <c r="C339" s="14"/>
      <c r="D339" s="14"/>
      <c r="E339" s="13"/>
      <c r="F339" s="13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14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14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14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14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14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14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</row>
    <row r="340" spans="1:96" ht="4.1500000000000004" customHeight="1" x14ac:dyDescent="0.35">
      <c r="A340" s="16"/>
      <c r="B340" s="14"/>
      <c r="C340" s="14"/>
      <c r="D340" s="14"/>
      <c r="E340" s="13"/>
      <c r="F340" s="13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14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14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14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14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14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14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</row>
    <row r="341" spans="1:96" ht="4.1500000000000004" customHeight="1" x14ac:dyDescent="0.35">
      <c r="A341" s="16"/>
      <c r="B341" s="14"/>
      <c r="C341" s="14"/>
      <c r="D341" s="14"/>
      <c r="E341" s="13"/>
      <c r="F341" s="13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14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14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14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14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14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14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</row>
    <row r="342" spans="1:96" ht="4.1500000000000004" customHeight="1" x14ac:dyDescent="0.35">
      <c r="A342" s="16"/>
      <c r="B342" s="14"/>
      <c r="C342" s="14"/>
      <c r="D342" s="14"/>
      <c r="E342" s="13"/>
      <c r="F342" s="13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14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14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14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14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14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14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</row>
    <row r="343" spans="1:96" ht="4.1500000000000004" customHeight="1" x14ac:dyDescent="0.35">
      <c r="A343" s="16"/>
      <c r="B343" s="14"/>
      <c r="C343" s="14"/>
      <c r="D343" s="14"/>
      <c r="E343" s="13"/>
      <c r="F343" s="13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14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14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14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14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14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14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</row>
    <row r="344" spans="1:96" ht="25.15" customHeight="1" x14ac:dyDescent="0.35">
      <c r="A344" s="41" t="s">
        <v>2</v>
      </c>
      <c r="B344" s="57" t="s">
        <v>3</v>
      </c>
      <c r="C344" s="57" t="s">
        <v>4</v>
      </c>
      <c r="D344" s="42"/>
      <c r="E344" s="55" t="s">
        <v>21</v>
      </c>
      <c r="F344" s="53" t="s">
        <v>22</v>
      </c>
      <c r="G344" s="50">
        <f>G306+1</f>
        <v>1909</v>
      </c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15"/>
      <c r="T344" s="50">
        <f>G344</f>
        <v>1909</v>
      </c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15"/>
      <c r="AG344" s="50">
        <f>AG306+1</f>
        <v>1909</v>
      </c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15"/>
      <c r="AT344" s="50">
        <f>AT306+1</f>
        <v>1909</v>
      </c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15"/>
      <c r="BG344" s="50">
        <f>BG306+1</f>
        <v>1909</v>
      </c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15"/>
      <c r="BT344" s="50">
        <f>BT306+1</f>
        <v>1909</v>
      </c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15"/>
      <c r="CG344" s="50">
        <f>CG306+1</f>
        <v>1909</v>
      </c>
      <c r="CH344" s="50"/>
      <c r="CI344" s="50"/>
      <c r="CJ344" s="50"/>
      <c r="CK344" s="50"/>
      <c r="CL344" s="50"/>
      <c r="CM344" s="50"/>
      <c r="CN344" s="50"/>
      <c r="CO344" s="50"/>
      <c r="CP344" s="50"/>
      <c r="CQ344" s="50"/>
      <c r="CR344" s="50"/>
    </row>
    <row r="345" spans="1:96" ht="25.15" customHeight="1" x14ac:dyDescent="0.35">
      <c r="A345" s="34" t="s">
        <v>2</v>
      </c>
      <c r="B345" s="58"/>
      <c r="C345" s="58"/>
      <c r="D345" s="43"/>
      <c r="E345" s="56"/>
      <c r="F345" s="54"/>
      <c r="G345" s="5" t="s">
        <v>24</v>
      </c>
      <c r="H345" s="5" t="s">
        <v>25</v>
      </c>
      <c r="I345" s="5" t="s">
        <v>26</v>
      </c>
      <c r="J345" s="5" t="s">
        <v>27</v>
      </c>
      <c r="K345" s="5" t="s">
        <v>28</v>
      </c>
      <c r="L345" s="5" t="s">
        <v>29</v>
      </c>
      <c r="M345" s="5" t="s">
        <v>30</v>
      </c>
      <c r="N345" s="5" t="s">
        <v>31</v>
      </c>
      <c r="O345" s="5" t="s">
        <v>32</v>
      </c>
      <c r="P345" s="5" t="s">
        <v>33</v>
      </c>
      <c r="Q345" s="5" t="s">
        <v>34</v>
      </c>
      <c r="R345" s="2" t="s">
        <v>35</v>
      </c>
      <c r="S345" s="14"/>
      <c r="T345" s="5" t="s">
        <v>24</v>
      </c>
      <c r="U345" s="5" t="s">
        <v>25</v>
      </c>
      <c r="V345" s="5" t="s">
        <v>26</v>
      </c>
      <c r="W345" s="5" t="s">
        <v>27</v>
      </c>
      <c r="X345" s="5" t="s">
        <v>28</v>
      </c>
      <c r="Y345" s="5" t="s">
        <v>29</v>
      </c>
      <c r="Z345" s="5" t="s">
        <v>30</v>
      </c>
      <c r="AA345" s="5" t="s">
        <v>31</v>
      </c>
      <c r="AB345" s="5" t="s">
        <v>32</v>
      </c>
      <c r="AC345" s="5" t="s">
        <v>33</v>
      </c>
      <c r="AD345" s="5" t="s">
        <v>34</v>
      </c>
      <c r="AE345" s="2" t="s">
        <v>35</v>
      </c>
      <c r="AF345" s="14"/>
      <c r="AG345" s="5" t="s">
        <v>24</v>
      </c>
      <c r="AH345" s="5" t="s">
        <v>25</v>
      </c>
      <c r="AI345" s="5" t="s">
        <v>26</v>
      </c>
      <c r="AJ345" s="5" t="s">
        <v>27</v>
      </c>
      <c r="AK345" s="5" t="s">
        <v>28</v>
      </c>
      <c r="AL345" s="5" t="s">
        <v>29</v>
      </c>
      <c r="AM345" s="5" t="s">
        <v>30</v>
      </c>
      <c r="AN345" s="5" t="s">
        <v>31</v>
      </c>
      <c r="AO345" s="5" t="s">
        <v>32</v>
      </c>
      <c r="AP345" s="5" t="s">
        <v>33</v>
      </c>
      <c r="AQ345" s="5" t="s">
        <v>34</v>
      </c>
      <c r="AR345" s="2" t="s">
        <v>35</v>
      </c>
      <c r="AS345" s="14"/>
      <c r="AT345" s="5" t="s">
        <v>24</v>
      </c>
      <c r="AU345" s="5" t="s">
        <v>25</v>
      </c>
      <c r="AV345" s="5" t="s">
        <v>26</v>
      </c>
      <c r="AW345" s="5" t="s">
        <v>27</v>
      </c>
      <c r="AX345" s="5" t="s">
        <v>28</v>
      </c>
      <c r="AY345" s="5" t="s">
        <v>29</v>
      </c>
      <c r="AZ345" s="5" t="s">
        <v>30</v>
      </c>
      <c r="BA345" s="5" t="s">
        <v>31</v>
      </c>
      <c r="BB345" s="5" t="s">
        <v>32</v>
      </c>
      <c r="BC345" s="5" t="s">
        <v>33</v>
      </c>
      <c r="BD345" s="5" t="s">
        <v>34</v>
      </c>
      <c r="BE345" s="2" t="s">
        <v>35</v>
      </c>
      <c r="BF345" s="14"/>
      <c r="BG345" s="5" t="s">
        <v>24</v>
      </c>
      <c r="BH345" s="5" t="s">
        <v>25</v>
      </c>
      <c r="BI345" s="5" t="s">
        <v>26</v>
      </c>
      <c r="BJ345" s="5" t="s">
        <v>27</v>
      </c>
      <c r="BK345" s="5" t="s">
        <v>28</v>
      </c>
      <c r="BL345" s="5" t="s">
        <v>29</v>
      </c>
      <c r="BM345" s="5" t="s">
        <v>30</v>
      </c>
      <c r="BN345" s="5" t="s">
        <v>31</v>
      </c>
      <c r="BO345" s="5" t="s">
        <v>32</v>
      </c>
      <c r="BP345" s="5" t="s">
        <v>33</v>
      </c>
      <c r="BQ345" s="5" t="s">
        <v>34</v>
      </c>
      <c r="BR345" s="2" t="s">
        <v>35</v>
      </c>
      <c r="BS345" s="14"/>
      <c r="BT345" s="5" t="s">
        <v>24</v>
      </c>
      <c r="BU345" s="5" t="s">
        <v>25</v>
      </c>
      <c r="BV345" s="5" t="s">
        <v>26</v>
      </c>
      <c r="BW345" s="5" t="s">
        <v>27</v>
      </c>
      <c r="BX345" s="5" t="s">
        <v>28</v>
      </c>
      <c r="BY345" s="5" t="s">
        <v>29</v>
      </c>
      <c r="BZ345" s="5" t="s">
        <v>30</v>
      </c>
      <c r="CA345" s="5" t="s">
        <v>31</v>
      </c>
      <c r="CB345" s="5" t="s">
        <v>32</v>
      </c>
      <c r="CC345" s="5" t="s">
        <v>33</v>
      </c>
      <c r="CD345" s="5" t="s">
        <v>34</v>
      </c>
      <c r="CE345" s="2" t="s">
        <v>35</v>
      </c>
      <c r="CF345" s="14"/>
      <c r="CG345" s="5" t="s">
        <v>24</v>
      </c>
      <c r="CH345" s="5" t="s">
        <v>25</v>
      </c>
      <c r="CI345" s="5" t="s">
        <v>26</v>
      </c>
      <c r="CJ345" s="5" t="s">
        <v>27</v>
      </c>
      <c r="CK345" s="5" t="s">
        <v>28</v>
      </c>
      <c r="CL345" s="5" t="s">
        <v>29</v>
      </c>
      <c r="CM345" s="5" t="s">
        <v>30</v>
      </c>
      <c r="CN345" s="5" t="s">
        <v>31</v>
      </c>
      <c r="CO345" s="5" t="s">
        <v>32</v>
      </c>
      <c r="CP345" s="5" t="s">
        <v>33</v>
      </c>
      <c r="CQ345" s="5" t="s">
        <v>34</v>
      </c>
      <c r="CR345" s="2" t="s">
        <v>35</v>
      </c>
    </row>
    <row r="346" spans="1:96" x14ac:dyDescent="0.35">
      <c r="A346" s="5">
        <f t="shared" ref="A346:A362" si="357">A308</f>
        <v>1</v>
      </c>
      <c r="B346" s="17" t="str">
        <f t="shared" ref="B346:F346" si="358">B308</f>
        <v/>
      </c>
      <c r="C346" s="17" t="str">
        <f t="shared" si="358"/>
        <v/>
      </c>
      <c r="D346" s="17"/>
      <c r="E346" s="19" t="str">
        <f t="shared" si="358"/>
        <v/>
      </c>
      <c r="F346" s="19" t="str">
        <f t="shared" si="358"/>
        <v/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1"/>
      <c r="S346" s="14"/>
      <c r="T346" s="30">
        <f>SUM(AG346,AT346,BG346,BT346,CG346)</f>
        <v>0</v>
      </c>
      <c r="U346" s="30">
        <f t="shared" ref="U346:U375" si="359">SUM(AH346,AU346,BH346,BU346,CH346)</f>
        <v>0</v>
      </c>
      <c r="V346" s="30">
        <f t="shared" ref="V346:V375" si="360">SUM(AI346,AV346,BI346,BV346,CI346)</f>
        <v>0</v>
      </c>
      <c r="W346" s="30">
        <f t="shared" ref="W346:W375" si="361">SUM(AJ346,AW346,BJ346,BW346,CJ346)</f>
        <v>0</v>
      </c>
      <c r="X346" s="30">
        <f t="shared" ref="X346:X375" si="362">SUM(AK346,AX346,BK346,BX346,CK346)</f>
        <v>0</v>
      </c>
      <c r="Y346" s="30">
        <f t="shared" ref="Y346:Y375" si="363">SUM(AL346,AY346,BL346,BY346,CL346)</f>
        <v>0</v>
      </c>
      <c r="Z346" s="30">
        <f t="shared" ref="Z346:Z375" si="364">SUM(AM346,AZ346,BM346,BZ346,CM346)</f>
        <v>0</v>
      </c>
      <c r="AA346" s="30">
        <f t="shared" ref="AA346:AA375" si="365">SUM(AN346,BA346,BN346,CA346,CN346)</f>
        <v>0</v>
      </c>
      <c r="AB346" s="30">
        <f t="shared" ref="AB346:AB375" si="366">SUM(AO346,BB346,BO346,CB346,CO346)</f>
        <v>0</v>
      </c>
      <c r="AC346" s="30">
        <f t="shared" ref="AC346:AC375" si="367">SUM(AP346,BC346,BP346,CC346,CP346)</f>
        <v>0</v>
      </c>
      <c r="AD346" s="30">
        <f t="shared" ref="AD346:AD375" si="368">SUM(AQ346,BD346,BQ346,CD346,CQ346)</f>
        <v>0</v>
      </c>
      <c r="AE346" s="30">
        <f t="shared" ref="AE346:AE375" si="369">SUM(AR346,BE346,BR346,CE346,CR346)</f>
        <v>0</v>
      </c>
      <c r="AF346" s="14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1"/>
      <c r="AS346" s="14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1"/>
      <c r="BF346" s="14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1"/>
      <c r="BS346" s="14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1"/>
      <c r="CF346" s="14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1"/>
    </row>
    <row r="347" spans="1:96" x14ac:dyDescent="0.35">
      <c r="A347" s="5" t="str">
        <f t="shared" si="357"/>
        <v/>
      </c>
      <c r="B347" s="17" t="str">
        <f t="shared" ref="B347:F356" si="370">B309</f>
        <v/>
      </c>
      <c r="C347" s="17" t="str">
        <f t="shared" si="370"/>
        <v/>
      </c>
      <c r="D347" s="17"/>
      <c r="E347" s="19" t="str">
        <f t="shared" si="370"/>
        <v/>
      </c>
      <c r="F347" s="19" t="str">
        <f t="shared" si="370"/>
        <v/>
      </c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14"/>
      <c r="T347" s="30">
        <f t="shared" ref="T347:T373" si="371">SUM(AG347,AT347,BG347,BT347,CG347)</f>
        <v>0</v>
      </c>
      <c r="U347" s="30">
        <f t="shared" si="359"/>
        <v>0</v>
      </c>
      <c r="V347" s="30">
        <f t="shared" si="360"/>
        <v>0</v>
      </c>
      <c r="W347" s="30">
        <f t="shared" si="361"/>
        <v>0</v>
      </c>
      <c r="X347" s="30">
        <f t="shared" si="362"/>
        <v>0</v>
      </c>
      <c r="Y347" s="30">
        <f t="shared" si="363"/>
        <v>0</v>
      </c>
      <c r="Z347" s="30">
        <f t="shared" si="364"/>
        <v>0</v>
      </c>
      <c r="AA347" s="30">
        <f t="shared" si="365"/>
        <v>0</v>
      </c>
      <c r="AB347" s="30">
        <f t="shared" si="366"/>
        <v>0</v>
      </c>
      <c r="AC347" s="30">
        <f t="shared" si="367"/>
        <v>0</v>
      </c>
      <c r="AD347" s="30">
        <f t="shared" si="368"/>
        <v>0</v>
      </c>
      <c r="AE347" s="30">
        <f t="shared" si="369"/>
        <v>0</v>
      </c>
      <c r="AF347" s="14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14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14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14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14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</row>
    <row r="348" spans="1:96" x14ac:dyDescent="0.35">
      <c r="A348" s="5" t="str">
        <f t="shared" si="357"/>
        <v/>
      </c>
      <c r="B348" s="17" t="str">
        <f t="shared" si="370"/>
        <v/>
      </c>
      <c r="C348" s="17" t="str">
        <f t="shared" si="370"/>
        <v/>
      </c>
      <c r="D348" s="17"/>
      <c r="E348" s="19" t="str">
        <f t="shared" si="370"/>
        <v/>
      </c>
      <c r="F348" s="19" t="str">
        <f t="shared" si="370"/>
        <v/>
      </c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14"/>
      <c r="T348" s="30">
        <f t="shared" si="371"/>
        <v>0</v>
      </c>
      <c r="U348" s="30">
        <f t="shared" si="359"/>
        <v>0</v>
      </c>
      <c r="V348" s="30">
        <f t="shared" si="360"/>
        <v>0</v>
      </c>
      <c r="W348" s="30">
        <f t="shared" si="361"/>
        <v>0</v>
      </c>
      <c r="X348" s="30">
        <f t="shared" si="362"/>
        <v>0</v>
      </c>
      <c r="Y348" s="30">
        <f t="shared" si="363"/>
        <v>0</v>
      </c>
      <c r="Z348" s="30">
        <f t="shared" si="364"/>
        <v>0</v>
      </c>
      <c r="AA348" s="30">
        <f t="shared" si="365"/>
        <v>0</v>
      </c>
      <c r="AB348" s="30">
        <f t="shared" si="366"/>
        <v>0</v>
      </c>
      <c r="AC348" s="30">
        <f t="shared" si="367"/>
        <v>0</v>
      </c>
      <c r="AD348" s="30">
        <f t="shared" si="368"/>
        <v>0</v>
      </c>
      <c r="AE348" s="30">
        <f t="shared" si="369"/>
        <v>0</v>
      </c>
      <c r="AF348" s="14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14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14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14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14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</row>
    <row r="349" spans="1:96" x14ac:dyDescent="0.35">
      <c r="A349" s="5" t="str">
        <f t="shared" si="357"/>
        <v/>
      </c>
      <c r="B349" s="17" t="str">
        <f t="shared" si="370"/>
        <v/>
      </c>
      <c r="C349" s="17" t="str">
        <f t="shared" si="370"/>
        <v/>
      </c>
      <c r="D349" s="17"/>
      <c r="E349" s="19" t="str">
        <f t="shared" si="370"/>
        <v/>
      </c>
      <c r="F349" s="19" t="str">
        <f t="shared" si="370"/>
        <v/>
      </c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14"/>
      <c r="T349" s="30">
        <f t="shared" si="371"/>
        <v>0</v>
      </c>
      <c r="U349" s="30">
        <f t="shared" si="359"/>
        <v>0</v>
      </c>
      <c r="V349" s="30">
        <f t="shared" si="360"/>
        <v>0</v>
      </c>
      <c r="W349" s="30">
        <f t="shared" si="361"/>
        <v>0</v>
      </c>
      <c r="X349" s="30">
        <f t="shared" si="362"/>
        <v>0</v>
      </c>
      <c r="Y349" s="30">
        <f t="shared" si="363"/>
        <v>0</v>
      </c>
      <c r="Z349" s="30">
        <f t="shared" si="364"/>
        <v>0</v>
      </c>
      <c r="AA349" s="30">
        <f t="shared" si="365"/>
        <v>0</v>
      </c>
      <c r="AB349" s="30">
        <f t="shared" si="366"/>
        <v>0</v>
      </c>
      <c r="AC349" s="30">
        <f t="shared" si="367"/>
        <v>0</v>
      </c>
      <c r="AD349" s="30">
        <f t="shared" si="368"/>
        <v>0</v>
      </c>
      <c r="AE349" s="30">
        <f t="shared" si="369"/>
        <v>0</v>
      </c>
      <c r="AF349" s="14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14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14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14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14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</row>
    <row r="350" spans="1:96" x14ac:dyDescent="0.35">
      <c r="A350" s="5" t="str">
        <f t="shared" si="357"/>
        <v/>
      </c>
      <c r="B350" s="17" t="str">
        <f t="shared" si="370"/>
        <v/>
      </c>
      <c r="C350" s="17" t="str">
        <f t="shared" si="370"/>
        <v/>
      </c>
      <c r="D350" s="17"/>
      <c r="E350" s="19" t="str">
        <f t="shared" si="370"/>
        <v/>
      </c>
      <c r="F350" s="19" t="str">
        <f t="shared" si="370"/>
        <v/>
      </c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14"/>
      <c r="T350" s="30">
        <f t="shared" si="371"/>
        <v>0</v>
      </c>
      <c r="U350" s="30">
        <f t="shared" si="359"/>
        <v>0</v>
      </c>
      <c r="V350" s="30">
        <f t="shared" si="360"/>
        <v>0</v>
      </c>
      <c r="W350" s="30">
        <f t="shared" si="361"/>
        <v>0</v>
      </c>
      <c r="X350" s="30">
        <f t="shared" si="362"/>
        <v>0</v>
      </c>
      <c r="Y350" s="30">
        <f t="shared" si="363"/>
        <v>0</v>
      </c>
      <c r="Z350" s="30">
        <f t="shared" si="364"/>
        <v>0</v>
      </c>
      <c r="AA350" s="30">
        <f t="shared" si="365"/>
        <v>0</v>
      </c>
      <c r="AB350" s="30">
        <f t="shared" si="366"/>
        <v>0</v>
      </c>
      <c r="AC350" s="30">
        <f t="shared" si="367"/>
        <v>0</v>
      </c>
      <c r="AD350" s="30">
        <f t="shared" si="368"/>
        <v>0</v>
      </c>
      <c r="AE350" s="30">
        <f t="shared" si="369"/>
        <v>0</v>
      </c>
      <c r="AF350" s="14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14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14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14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14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</row>
    <row r="351" spans="1:96" x14ac:dyDescent="0.35">
      <c r="A351" s="5" t="str">
        <f t="shared" si="357"/>
        <v/>
      </c>
      <c r="B351" s="17" t="str">
        <f t="shared" si="370"/>
        <v/>
      </c>
      <c r="C351" s="17" t="str">
        <f t="shared" si="370"/>
        <v/>
      </c>
      <c r="D351" s="17"/>
      <c r="E351" s="19" t="str">
        <f t="shared" si="370"/>
        <v/>
      </c>
      <c r="F351" s="19" t="str">
        <f t="shared" si="370"/>
        <v/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14"/>
      <c r="T351" s="30">
        <f t="shared" si="371"/>
        <v>0</v>
      </c>
      <c r="U351" s="30">
        <f t="shared" si="359"/>
        <v>0</v>
      </c>
      <c r="V351" s="30">
        <f t="shared" si="360"/>
        <v>0</v>
      </c>
      <c r="W351" s="30">
        <f t="shared" si="361"/>
        <v>0</v>
      </c>
      <c r="X351" s="30">
        <f t="shared" si="362"/>
        <v>0</v>
      </c>
      <c r="Y351" s="30">
        <f t="shared" si="363"/>
        <v>0</v>
      </c>
      <c r="Z351" s="30">
        <f t="shared" si="364"/>
        <v>0</v>
      </c>
      <c r="AA351" s="30">
        <f t="shared" si="365"/>
        <v>0</v>
      </c>
      <c r="AB351" s="30">
        <f t="shared" si="366"/>
        <v>0</v>
      </c>
      <c r="AC351" s="30">
        <f t="shared" si="367"/>
        <v>0</v>
      </c>
      <c r="AD351" s="30">
        <f t="shared" si="368"/>
        <v>0</v>
      </c>
      <c r="AE351" s="30">
        <f t="shared" si="369"/>
        <v>0</v>
      </c>
      <c r="AF351" s="14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14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14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14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14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</row>
    <row r="352" spans="1:96" x14ac:dyDescent="0.35">
      <c r="A352" s="5" t="str">
        <f t="shared" si="357"/>
        <v/>
      </c>
      <c r="B352" s="17" t="str">
        <f t="shared" si="370"/>
        <v/>
      </c>
      <c r="C352" s="17" t="str">
        <f t="shared" si="370"/>
        <v/>
      </c>
      <c r="D352" s="17"/>
      <c r="E352" s="19" t="str">
        <f t="shared" si="370"/>
        <v/>
      </c>
      <c r="F352" s="19" t="str">
        <f t="shared" si="370"/>
        <v/>
      </c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14"/>
      <c r="T352" s="30">
        <f t="shared" si="371"/>
        <v>0</v>
      </c>
      <c r="U352" s="30">
        <f t="shared" si="359"/>
        <v>0</v>
      </c>
      <c r="V352" s="30">
        <f t="shared" si="360"/>
        <v>0</v>
      </c>
      <c r="W352" s="30">
        <f t="shared" si="361"/>
        <v>0</v>
      </c>
      <c r="X352" s="30">
        <f t="shared" si="362"/>
        <v>0</v>
      </c>
      <c r="Y352" s="30">
        <f t="shared" si="363"/>
        <v>0</v>
      </c>
      <c r="Z352" s="30">
        <f t="shared" si="364"/>
        <v>0</v>
      </c>
      <c r="AA352" s="30">
        <f t="shared" si="365"/>
        <v>0</v>
      </c>
      <c r="AB352" s="30">
        <f t="shared" si="366"/>
        <v>0</v>
      </c>
      <c r="AC352" s="30">
        <f t="shared" si="367"/>
        <v>0</v>
      </c>
      <c r="AD352" s="30">
        <f t="shared" si="368"/>
        <v>0</v>
      </c>
      <c r="AE352" s="30">
        <f t="shared" si="369"/>
        <v>0</v>
      </c>
      <c r="AF352" s="14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14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14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14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14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</row>
    <row r="353" spans="1:96" x14ac:dyDescent="0.35">
      <c r="A353" s="5" t="str">
        <f t="shared" si="357"/>
        <v/>
      </c>
      <c r="B353" s="17" t="str">
        <f t="shared" si="370"/>
        <v/>
      </c>
      <c r="C353" s="17" t="str">
        <f t="shared" si="370"/>
        <v/>
      </c>
      <c r="D353" s="17"/>
      <c r="E353" s="19" t="str">
        <f t="shared" si="370"/>
        <v/>
      </c>
      <c r="F353" s="19" t="str">
        <f t="shared" si="370"/>
        <v/>
      </c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14"/>
      <c r="T353" s="30">
        <f t="shared" si="371"/>
        <v>0</v>
      </c>
      <c r="U353" s="30">
        <f t="shared" si="359"/>
        <v>0</v>
      </c>
      <c r="V353" s="30">
        <f t="shared" si="360"/>
        <v>0</v>
      </c>
      <c r="W353" s="30">
        <f t="shared" si="361"/>
        <v>0</v>
      </c>
      <c r="X353" s="30">
        <f t="shared" si="362"/>
        <v>0</v>
      </c>
      <c r="Y353" s="30">
        <f t="shared" si="363"/>
        <v>0</v>
      </c>
      <c r="Z353" s="30">
        <f t="shared" si="364"/>
        <v>0</v>
      </c>
      <c r="AA353" s="30">
        <f t="shared" si="365"/>
        <v>0</v>
      </c>
      <c r="AB353" s="30">
        <f t="shared" si="366"/>
        <v>0</v>
      </c>
      <c r="AC353" s="30">
        <f t="shared" si="367"/>
        <v>0</v>
      </c>
      <c r="AD353" s="30">
        <f t="shared" si="368"/>
        <v>0</v>
      </c>
      <c r="AE353" s="30">
        <f t="shared" si="369"/>
        <v>0</v>
      </c>
      <c r="AF353" s="14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14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14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14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14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</row>
    <row r="354" spans="1:96" x14ac:dyDescent="0.35">
      <c r="A354" s="5" t="str">
        <f t="shared" si="357"/>
        <v/>
      </c>
      <c r="B354" s="17" t="str">
        <f t="shared" si="370"/>
        <v/>
      </c>
      <c r="C354" s="17" t="str">
        <f t="shared" si="370"/>
        <v/>
      </c>
      <c r="D354" s="17"/>
      <c r="E354" s="19" t="str">
        <f t="shared" si="370"/>
        <v/>
      </c>
      <c r="F354" s="19" t="str">
        <f t="shared" si="370"/>
        <v/>
      </c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14"/>
      <c r="T354" s="30">
        <f t="shared" si="371"/>
        <v>0</v>
      </c>
      <c r="U354" s="30">
        <f t="shared" si="359"/>
        <v>0</v>
      </c>
      <c r="V354" s="30">
        <f t="shared" si="360"/>
        <v>0</v>
      </c>
      <c r="W354" s="30">
        <f t="shared" si="361"/>
        <v>0</v>
      </c>
      <c r="X354" s="30">
        <f t="shared" si="362"/>
        <v>0</v>
      </c>
      <c r="Y354" s="30">
        <f t="shared" si="363"/>
        <v>0</v>
      </c>
      <c r="Z354" s="30">
        <f t="shared" si="364"/>
        <v>0</v>
      </c>
      <c r="AA354" s="30">
        <f t="shared" si="365"/>
        <v>0</v>
      </c>
      <c r="AB354" s="30">
        <f t="shared" si="366"/>
        <v>0</v>
      </c>
      <c r="AC354" s="30">
        <f t="shared" si="367"/>
        <v>0</v>
      </c>
      <c r="AD354" s="30">
        <f t="shared" si="368"/>
        <v>0</v>
      </c>
      <c r="AE354" s="30">
        <f t="shared" si="369"/>
        <v>0</v>
      </c>
      <c r="AF354" s="14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14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14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14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14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</row>
    <row r="355" spans="1:96" x14ac:dyDescent="0.35">
      <c r="A355" s="5" t="str">
        <f t="shared" si="357"/>
        <v/>
      </c>
      <c r="B355" s="17" t="str">
        <f t="shared" si="370"/>
        <v/>
      </c>
      <c r="C355" s="17" t="str">
        <f t="shared" si="370"/>
        <v/>
      </c>
      <c r="D355" s="17"/>
      <c r="E355" s="19" t="str">
        <f t="shared" si="370"/>
        <v/>
      </c>
      <c r="F355" s="19" t="str">
        <f t="shared" si="370"/>
        <v/>
      </c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14"/>
      <c r="T355" s="30">
        <f t="shared" si="371"/>
        <v>0</v>
      </c>
      <c r="U355" s="30">
        <f t="shared" si="359"/>
        <v>0</v>
      </c>
      <c r="V355" s="30">
        <f t="shared" si="360"/>
        <v>0</v>
      </c>
      <c r="W355" s="30">
        <f t="shared" si="361"/>
        <v>0</v>
      </c>
      <c r="X355" s="30">
        <f t="shared" si="362"/>
        <v>0</v>
      </c>
      <c r="Y355" s="30">
        <f t="shared" si="363"/>
        <v>0</v>
      </c>
      <c r="Z355" s="30">
        <f t="shared" si="364"/>
        <v>0</v>
      </c>
      <c r="AA355" s="30">
        <f t="shared" si="365"/>
        <v>0</v>
      </c>
      <c r="AB355" s="30">
        <f t="shared" si="366"/>
        <v>0</v>
      </c>
      <c r="AC355" s="30">
        <f t="shared" si="367"/>
        <v>0</v>
      </c>
      <c r="AD355" s="30">
        <f t="shared" si="368"/>
        <v>0</v>
      </c>
      <c r="AE355" s="30">
        <f t="shared" si="369"/>
        <v>0</v>
      </c>
      <c r="AF355" s="14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14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14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14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14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</row>
    <row r="356" spans="1:96" x14ac:dyDescent="0.35">
      <c r="A356" s="5" t="str">
        <f t="shared" si="357"/>
        <v/>
      </c>
      <c r="B356" s="17" t="str">
        <f t="shared" si="370"/>
        <v/>
      </c>
      <c r="C356" s="17" t="str">
        <f t="shared" si="370"/>
        <v/>
      </c>
      <c r="D356" s="17"/>
      <c r="E356" s="19" t="str">
        <f t="shared" si="370"/>
        <v/>
      </c>
      <c r="F356" s="19" t="str">
        <f t="shared" si="370"/>
        <v/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14"/>
      <c r="T356" s="30">
        <f t="shared" si="371"/>
        <v>0</v>
      </c>
      <c r="U356" s="30">
        <f t="shared" si="359"/>
        <v>0</v>
      </c>
      <c r="V356" s="30">
        <f t="shared" si="360"/>
        <v>0</v>
      </c>
      <c r="W356" s="30">
        <f t="shared" si="361"/>
        <v>0</v>
      </c>
      <c r="X356" s="30">
        <f t="shared" si="362"/>
        <v>0</v>
      </c>
      <c r="Y356" s="30">
        <f t="shared" si="363"/>
        <v>0</v>
      </c>
      <c r="Z356" s="30">
        <f t="shared" si="364"/>
        <v>0</v>
      </c>
      <c r="AA356" s="30">
        <f t="shared" si="365"/>
        <v>0</v>
      </c>
      <c r="AB356" s="30">
        <f t="shared" si="366"/>
        <v>0</v>
      </c>
      <c r="AC356" s="30">
        <f t="shared" si="367"/>
        <v>0</v>
      </c>
      <c r="AD356" s="30">
        <f t="shared" si="368"/>
        <v>0</v>
      </c>
      <c r="AE356" s="30">
        <f t="shared" si="369"/>
        <v>0</v>
      </c>
      <c r="AF356" s="14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14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14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14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14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</row>
    <row r="357" spans="1:96" x14ac:dyDescent="0.35">
      <c r="A357" s="5" t="str">
        <f t="shared" si="357"/>
        <v/>
      </c>
      <c r="B357" s="17" t="str">
        <f t="shared" ref="B357:F362" si="372">B319</f>
        <v/>
      </c>
      <c r="C357" s="17" t="str">
        <f t="shared" si="372"/>
        <v/>
      </c>
      <c r="D357" s="17"/>
      <c r="E357" s="19" t="str">
        <f t="shared" si="372"/>
        <v/>
      </c>
      <c r="F357" s="19" t="str">
        <f t="shared" si="372"/>
        <v/>
      </c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14"/>
      <c r="T357" s="30">
        <f t="shared" si="371"/>
        <v>0</v>
      </c>
      <c r="U357" s="30">
        <f t="shared" si="359"/>
        <v>0</v>
      </c>
      <c r="V357" s="30">
        <f t="shared" si="360"/>
        <v>0</v>
      </c>
      <c r="W357" s="30">
        <f t="shared" si="361"/>
        <v>0</v>
      </c>
      <c r="X357" s="30">
        <f t="shared" si="362"/>
        <v>0</v>
      </c>
      <c r="Y357" s="30">
        <f t="shared" si="363"/>
        <v>0</v>
      </c>
      <c r="Z357" s="30">
        <f t="shared" si="364"/>
        <v>0</v>
      </c>
      <c r="AA357" s="30">
        <f t="shared" si="365"/>
        <v>0</v>
      </c>
      <c r="AB357" s="30">
        <f t="shared" si="366"/>
        <v>0</v>
      </c>
      <c r="AC357" s="30">
        <f t="shared" si="367"/>
        <v>0</v>
      </c>
      <c r="AD357" s="30">
        <f t="shared" si="368"/>
        <v>0</v>
      </c>
      <c r="AE357" s="30">
        <f t="shared" si="369"/>
        <v>0</v>
      </c>
      <c r="AF357" s="14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14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14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14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14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</row>
    <row r="358" spans="1:96" x14ac:dyDescent="0.35">
      <c r="A358" s="5" t="str">
        <f t="shared" si="357"/>
        <v/>
      </c>
      <c r="B358" s="17" t="str">
        <f t="shared" si="372"/>
        <v/>
      </c>
      <c r="C358" s="17" t="str">
        <f t="shared" si="372"/>
        <v/>
      </c>
      <c r="D358" s="17"/>
      <c r="E358" s="19" t="str">
        <f t="shared" si="372"/>
        <v/>
      </c>
      <c r="F358" s="19" t="str">
        <f t="shared" si="372"/>
        <v/>
      </c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14"/>
      <c r="T358" s="30">
        <f t="shared" si="371"/>
        <v>0</v>
      </c>
      <c r="U358" s="30">
        <f t="shared" si="359"/>
        <v>0</v>
      </c>
      <c r="V358" s="30">
        <f t="shared" si="360"/>
        <v>0</v>
      </c>
      <c r="W358" s="30">
        <f t="shared" si="361"/>
        <v>0</v>
      </c>
      <c r="X358" s="30">
        <f t="shared" si="362"/>
        <v>0</v>
      </c>
      <c r="Y358" s="30">
        <f t="shared" si="363"/>
        <v>0</v>
      </c>
      <c r="Z358" s="30">
        <f t="shared" si="364"/>
        <v>0</v>
      </c>
      <c r="AA358" s="30">
        <f t="shared" si="365"/>
        <v>0</v>
      </c>
      <c r="AB358" s="30">
        <f t="shared" si="366"/>
        <v>0</v>
      </c>
      <c r="AC358" s="30">
        <f t="shared" si="367"/>
        <v>0</v>
      </c>
      <c r="AD358" s="30">
        <f t="shared" si="368"/>
        <v>0</v>
      </c>
      <c r="AE358" s="30">
        <f t="shared" si="369"/>
        <v>0</v>
      </c>
      <c r="AF358" s="14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14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14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14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14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</row>
    <row r="359" spans="1:96" x14ac:dyDescent="0.35">
      <c r="A359" s="5" t="str">
        <f t="shared" si="357"/>
        <v/>
      </c>
      <c r="B359" s="17" t="str">
        <f t="shared" si="372"/>
        <v/>
      </c>
      <c r="C359" s="17" t="str">
        <f t="shared" si="372"/>
        <v/>
      </c>
      <c r="D359" s="17"/>
      <c r="E359" s="19" t="str">
        <f t="shared" si="372"/>
        <v/>
      </c>
      <c r="F359" s="19" t="str">
        <f t="shared" si="372"/>
        <v/>
      </c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14"/>
      <c r="T359" s="30">
        <f t="shared" si="371"/>
        <v>0</v>
      </c>
      <c r="U359" s="30">
        <f t="shared" si="359"/>
        <v>0</v>
      </c>
      <c r="V359" s="30">
        <f t="shared" si="360"/>
        <v>0</v>
      </c>
      <c r="W359" s="30">
        <f t="shared" si="361"/>
        <v>0</v>
      </c>
      <c r="X359" s="30">
        <f t="shared" si="362"/>
        <v>0</v>
      </c>
      <c r="Y359" s="30">
        <f t="shared" si="363"/>
        <v>0</v>
      </c>
      <c r="Z359" s="30">
        <f t="shared" si="364"/>
        <v>0</v>
      </c>
      <c r="AA359" s="30">
        <f t="shared" si="365"/>
        <v>0</v>
      </c>
      <c r="AB359" s="30">
        <f t="shared" si="366"/>
        <v>0</v>
      </c>
      <c r="AC359" s="30">
        <f t="shared" si="367"/>
        <v>0</v>
      </c>
      <c r="AD359" s="30">
        <f t="shared" si="368"/>
        <v>0</v>
      </c>
      <c r="AE359" s="30">
        <f t="shared" si="369"/>
        <v>0</v>
      </c>
      <c r="AF359" s="14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14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14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14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14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</row>
    <row r="360" spans="1:96" x14ac:dyDescent="0.35">
      <c r="A360" s="5" t="str">
        <f t="shared" si="357"/>
        <v/>
      </c>
      <c r="B360" s="17" t="str">
        <f t="shared" si="372"/>
        <v/>
      </c>
      <c r="C360" s="17" t="str">
        <f t="shared" si="372"/>
        <v/>
      </c>
      <c r="D360" s="17"/>
      <c r="E360" s="19" t="str">
        <f t="shared" si="372"/>
        <v/>
      </c>
      <c r="F360" s="19" t="str">
        <f t="shared" si="372"/>
        <v/>
      </c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14"/>
      <c r="T360" s="30">
        <f t="shared" si="371"/>
        <v>0</v>
      </c>
      <c r="U360" s="30">
        <f t="shared" si="359"/>
        <v>0</v>
      </c>
      <c r="V360" s="30">
        <f t="shared" si="360"/>
        <v>0</v>
      </c>
      <c r="W360" s="30">
        <f t="shared" si="361"/>
        <v>0</v>
      </c>
      <c r="X360" s="30">
        <f t="shared" si="362"/>
        <v>0</v>
      </c>
      <c r="Y360" s="30">
        <f t="shared" si="363"/>
        <v>0</v>
      </c>
      <c r="Z360" s="30">
        <f t="shared" si="364"/>
        <v>0</v>
      </c>
      <c r="AA360" s="30">
        <f t="shared" si="365"/>
        <v>0</v>
      </c>
      <c r="AB360" s="30">
        <f t="shared" si="366"/>
        <v>0</v>
      </c>
      <c r="AC360" s="30">
        <f t="shared" si="367"/>
        <v>0</v>
      </c>
      <c r="AD360" s="30">
        <f t="shared" si="368"/>
        <v>0</v>
      </c>
      <c r="AE360" s="30">
        <f t="shared" si="369"/>
        <v>0</v>
      </c>
      <c r="AF360" s="14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14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14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14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14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</row>
    <row r="361" spans="1:96" x14ac:dyDescent="0.35">
      <c r="A361" s="5" t="str">
        <f t="shared" si="357"/>
        <v/>
      </c>
      <c r="B361" s="17" t="str">
        <f t="shared" si="372"/>
        <v/>
      </c>
      <c r="C361" s="17" t="str">
        <f t="shared" si="372"/>
        <v/>
      </c>
      <c r="D361" s="17"/>
      <c r="E361" s="19" t="str">
        <f t="shared" si="372"/>
        <v/>
      </c>
      <c r="F361" s="19" t="str">
        <f t="shared" si="372"/>
        <v/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14"/>
      <c r="T361" s="30">
        <f t="shared" si="371"/>
        <v>0</v>
      </c>
      <c r="U361" s="30">
        <f t="shared" si="359"/>
        <v>0</v>
      </c>
      <c r="V361" s="30">
        <f t="shared" si="360"/>
        <v>0</v>
      </c>
      <c r="W361" s="30">
        <f t="shared" si="361"/>
        <v>0</v>
      </c>
      <c r="X361" s="30">
        <f t="shared" si="362"/>
        <v>0</v>
      </c>
      <c r="Y361" s="30">
        <f t="shared" si="363"/>
        <v>0</v>
      </c>
      <c r="Z361" s="30">
        <f t="shared" si="364"/>
        <v>0</v>
      </c>
      <c r="AA361" s="30">
        <f t="shared" si="365"/>
        <v>0</v>
      </c>
      <c r="AB361" s="30">
        <f t="shared" si="366"/>
        <v>0</v>
      </c>
      <c r="AC361" s="30">
        <f t="shared" si="367"/>
        <v>0</v>
      </c>
      <c r="AD361" s="30">
        <f t="shared" si="368"/>
        <v>0</v>
      </c>
      <c r="AE361" s="30">
        <f t="shared" si="369"/>
        <v>0</v>
      </c>
      <c r="AF361" s="14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14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14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14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14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</row>
    <row r="362" spans="1:96" x14ac:dyDescent="0.35">
      <c r="A362" s="5" t="str">
        <f t="shared" si="357"/>
        <v/>
      </c>
      <c r="B362" s="17" t="str">
        <f t="shared" si="372"/>
        <v/>
      </c>
      <c r="C362" s="17" t="str">
        <f t="shared" si="372"/>
        <v/>
      </c>
      <c r="D362" s="17"/>
      <c r="E362" s="19" t="str">
        <f t="shared" si="372"/>
        <v/>
      </c>
      <c r="F362" s="19" t="str">
        <f t="shared" si="372"/>
        <v/>
      </c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14"/>
      <c r="T362" s="30">
        <f t="shared" si="371"/>
        <v>0</v>
      </c>
      <c r="U362" s="30">
        <f t="shared" si="359"/>
        <v>0</v>
      </c>
      <c r="V362" s="30">
        <f t="shared" si="360"/>
        <v>0</v>
      </c>
      <c r="W362" s="30">
        <f t="shared" si="361"/>
        <v>0</v>
      </c>
      <c r="X362" s="30">
        <f t="shared" si="362"/>
        <v>0</v>
      </c>
      <c r="Y362" s="30">
        <f t="shared" si="363"/>
        <v>0</v>
      </c>
      <c r="Z362" s="30">
        <f t="shared" si="364"/>
        <v>0</v>
      </c>
      <c r="AA362" s="30">
        <f t="shared" si="365"/>
        <v>0</v>
      </c>
      <c r="AB362" s="30">
        <f t="shared" si="366"/>
        <v>0</v>
      </c>
      <c r="AC362" s="30">
        <f t="shared" si="367"/>
        <v>0</v>
      </c>
      <c r="AD362" s="30">
        <f t="shared" si="368"/>
        <v>0</v>
      </c>
      <c r="AE362" s="30">
        <f t="shared" si="369"/>
        <v>0</v>
      </c>
      <c r="AF362" s="14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14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14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14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14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</row>
    <row r="363" spans="1:96" x14ac:dyDescent="0.35">
      <c r="A363" s="5" t="str">
        <f t="shared" ref="A363:F365" si="373">A325</f>
        <v/>
      </c>
      <c r="B363" s="17" t="str">
        <f t="shared" si="373"/>
        <v/>
      </c>
      <c r="C363" s="17" t="str">
        <f t="shared" si="373"/>
        <v/>
      </c>
      <c r="D363" s="17"/>
      <c r="E363" s="19" t="str">
        <f t="shared" si="373"/>
        <v/>
      </c>
      <c r="F363" s="19" t="str">
        <f t="shared" si="373"/>
        <v/>
      </c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14"/>
      <c r="T363" s="30">
        <f t="shared" si="371"/>
        <v>0</v>
      </c>
      <c r="U363" s="30">
        <f t="shared" si="359"/>
        <v>0</v>
      </c>
      <c r="V363" s="30">
        <f t="shared" si="360"/>
        <v>0</v>
      </c>
      <c r="W363" s="30">
        <f t="shared" si="361"/>
        <v>0</v>
      </c>
      <c r="X363" s="30">
        <f t="shared" si="362"/>
        <v>0</v>
      </c>
      <c r="Y363" s="30">
        <f t="shared" si="363"/>
        <v>0</v>
      </c>
      <c r="Z363" s="30">
        <f t="shared" si="364"/>
        <v>0</v>
      </c>
      <c r="AA363" s="30">
        <f t="shared" si="365"/>
        <v>0</v>
      </c>
      <c r="AB363" s="30">
        <f t="shared" si="366"/>
        <v>0</v>
      </c>
      <c r="AC363" s="30">
        <f t="shared" si="367"/>
        <v>0</v>
      </c>
      <c r="AD363" s="30">
        <f t="shared" si="368"/>
        <v>0</v>
      </c>
      <c r="AE363" s="30">
        <f t="shared" si="369"/>
        <v>0</v>
      </c>
      <c r="AF363" s="14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14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14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14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14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</row>
    <row r="364" spans="1:96" x14ac:dyDescent="0.35">
      <c r="A364" s="5" t="str">
        <f t="shared" si="373"/>
        <v/>
      </c>
      <c r="B364" s="17" t="str">
        <f t="shared" si="373"/>
        <v/>
      </c>
      <c r="C364" s="17" t="str">
        <f t="shared" si="373"/>
        <v/>
      </c>
      <c r="D364" s="17"/>
      <c r="E364" s="19" t="str">
        <f t="shared" si="373"/>
        <v/>
      </c>
      <c r="F364" s="19" t="str">
        <f t="shared" si="373"/>
        <v/>
      </c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14"/>
      <c r="T364" s="30">
        <f t="shared" si="371"/>
        <v>0</v>
      </c>
      <c r="U364" s="30">
        <f t="shared" si="359"/>
        <v>0</v>
      </c>
      <c r="V364" s="30">
        <f t="shared" si="360"/>
        <v>0</v>
      </c>
      <c r="W364" s="30">
        <f t="shared" si="361"/>
        <v>0</v>
      </c>
      <c r="X364" s="30">
        <f t="shared" si="362"/>
        <v>0</v>
      </c>
      <c r="Y364" s="30">
        <f t="shared" si="363"/>
        <v>0</v>
      </c>
      <c r="Z364" s="30">
        <f t="shared" si="364"/>
        <v>0</v>
      </c>
      <c r="AA364" s="30">
        <f t="shared" si="365"/>
        <v>0</v>
      </c>
      <c r="AB364" s="30">
        <f t="shared" si="366"/>
        <v>0</v>
      </c>
      <c r="AC364" s="30">
        <f t="shared" si="367"/>
        <v>0</v>
      </c>
      <c r="AD364" s="30">
        <f t="shared" si="368"/>
        <v>0</v>
      </c>
      <c r="AE364" s="30">
        <f t="shared" si="369"/>
        <v>0</v>
      </c>
      <c r="AF364" s="14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14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14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14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14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</row>
    <row r="365" spans="1:96" x14ac:dyDescent="0.35">
      <c r="A365" s="5" t="str">
        <f t="shared" si="373"/>
        <v/>
      </c>
      <c r="B365" s="17" t="str">
        <f t="shared" si="373"/>
        <v/>
      </c>
      <c r="C365" s="17" t="str">
        <f t="shared" si="373"/>
        <v/>
      </c>
      <c r="D365" s="17"/>
      <c r="E365" s="19" t="str">
        <f t="shared" si="373"/>
        <v/>
      </c>
      <c r="F365" s="19" t="str">
        <f t="shared" si="373"/>
        <v/>
      </c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14"/>
      <c r="T365" s="30">
        <f t="shared" si="371"/>
        <v>0</v>
      </c>
      <c r="U365" s="30">
        <f t="shared" si="359"/>
        <v>0</v>
      </c>
      <c r="V365" s="30">
        <f t="shared" si="360"/>
        <v>0</v>
      </c>
      <c r="W365" s="30">
        <f t="shared" si="361"/>
        <v>0</v>
      </c>
      <c r="X365" s="30">
        <f t="shared" si="362"/>
        <v>0</v>
      </c>
      <c r="Y365" s="30">
        <f t="shared" si="363"/>
        <v>0</v>
      </c>
      <c r="Z365" s="30">
        <f t="shared" si="364"/>
        <v>0</v>
      </c>
      <c r="AA365" s="30">
        <f t="shared" si="365"/>
        <v>0</v>
      </c>
      <c r="AB365" s="30">
        <f t="shared" si="366"/>
        <v>0</v>
      </c>
      <c r="AC365" s="30">
        <f t="shared" si="367"/>
        <v>0</v>
      </c>
      <c r="AD365" s="30">
        <f t="shared" si="368"/>
        <v>0</v>
      </c>
      <c r="AE365" s="30">
        <f t="shared" si="369"/>
        <v>0</v>
      </c>
      <c r="AF365" s="14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14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14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14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14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</row>
    <row r="366" spans="1:96" x14ac:dyDescent="0.35">
      <c r="A366" s="5" t="str">
        <f t="shared" ref="A366:F366" si="374">A328</f>
        <v/>
      </c>
      <c r="B366" s="17" t="str">
        <f t="shared" si="374"/>
        <v/>
      </c>
      <c r="C366" s="17" t="str">
        <f t="shared" si="374"/>
        <v/>
      </c>
      <c r="D366" s="17"/>
      <c r="E366" s="19" t="str">
        <f t="shared" si="374"/>
        <v/>
      </c>
      <c r="F366" s="19" t="str">
        <f t="shared" si="374"/>
        <v/>
      </c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14"/>
      <c r="T366" s="30">
        <f t="shared" si="371"/>
        <v>0</v>
      </c>
      <c r="U366" s="30">
        <f t="shared" si="359"/>
        <v>0</v>
      </c>
      <c r="V366" s="30">
        <f t="shared" si="360"/>
        <v>0</v>
      </c>
      <c r="W366" s="30">
        <f t="shared" si="361"/>
        <v>0</v>
      </c>
      <c r="X366" s="30">
        <f t="shared" si="362"/>
        <v>0</v>
      </c>
      <c r="Y366" s="30">
        <f t="shared" si="363"/>
        <v>0</v>
      </c>
      <c r="Z366" s="30">
        <f t="shared" si="364"/>
        <v>0</v>
      </c>
      <c r="AA366" s="30">
        <f t="shared" si="365"/>
        <v>0</v>
      </c>
      <c r="AB366" s="30">
        <f t="shared" si="366"/>
        <v>0</v>
      </c>
      <c r="AC366" s="30">
        <f t="shared" si="367"/>
        <v>0</v>
      </c>
      <c r="AD366" s="30">
        <f t="shared" si="368"/>
        <v>0</v>
      </c>
      <c r="AE366" s="30">
        <f t="shared" si="369"/>
        <v>0</v>
      </c>
      <c r="AF366" s="14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14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14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14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14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</row>
    <row r="367" spans="1:96" x14ac:dyDescent="0.35">
      <c r="A367" s="5" t="str">
        <f t="shared" ref="A367:F367" si="375">A329</f>
        <v/>
      </c>
      <c r="B367" s="17" t="str">
        <f t="shared" si="375"/>
        <v/>
      </c>
      <c r="C367" s="17" t="str">
        <f t="shared" si="375"/>
        <v/>
      </c>
      <c r="D367" s="17"/>
      <c r="E367" s="19" t="str">
        <f t="shared" si="375"/>
        <v/>
      </c>
      <c r="F367" s="19" t="str">
        <f t="shared" si="375"/>
        <v/>
      </c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14"/>
      <c r="T367" s="30">
        <f t="shared" si="371"/>
        <v>0</v>
      </c>
      <c r="U367" s="30">
        <f t="shared" si="359"/>
        <v>0</v>
      </c>
      <c r="V367" s="30">
        <f t="shared" si="360"/>
        <v>0</v>
      </c>
      <c r="W367" s="30">
        <f t="shared" si="361"/>
        <v>0</v>
      </c>
      <c r="X367" s="30">
        <f t="shared" si="362"/>
        <v>0</v>
      </c>
      <c r="Y367" s="30">
        <f t="shared" si="363"/>
        <v>0</v>
      </c>
      <c r="Z367" s="30">
        <f t="shared" si="364"/>
        <v>0</v>
      </c>
      <c r="AA367" s="30">
        <f t="shared" si="365"/>
        <v>0</v>
      </c>
      <c r="AB367" s="30">
        <f t="shared" si="366"/>
        <v>0</v>
      </c>
      <c r="AC367" s="30">
        <f t="shared" si="367"/>
        <v>0</v>
      </c>
      <c r="AD367" s="30">
        <f t="shared" si="368"/>
        <v>0</v>
      </c>
      <c r="AE367" s="30">
        <f t="shared" si="369"/>
        <v>0</v>
      </c>
      <c r="AF367" s="14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14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14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14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14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</row>
    <row r="368" spans="1:96" x14ac:dyDescent="0.35">
      <c r="A368" s="5" t="str">
        <f t="shared" ref="A368:F368" si="376">A330</f>
        <v/>
      </c>
      <c r="B368" s="17" t="str">
        <f t="shared" si="376"/>
        <v/>
      </c>
      <c r="C368" s="17" t="str">
        <f t="shared" si="376"/>
        <v/>
      </c>
      <c r="D368" s="17"/>
      <c r="E368" s="19" t="str">
        <f t="shared" si="376"/>
        <v/>
      </c>
      <c r="F368" s="19" t="str">
        <f t="shared" si="376"/>
        <v/>
      </c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14"/>
      <c r="T368" s="30">
        <f t="shared" si="371"/>
        <v>0</v>
      </c>
      <c r="U368" s="30">
        <f t="shared" si="359"/>
        <v>0</v>
      </c>
      <c r="V368" s="30">
        <f t="shared" si="360"/>
        <v>0</v>
      </c>
      <c r="W368" s="30">
        <f t="shared" si="361"/>
        <v>0</v>
      </c>
      <c r="X368" s="30">
        <f t="shared" si="362"/>
        <v>0</v>
      </c>
      <c r="Y368" s="30">
        <f t="shared" si="363"/>
        <v>0</v>
      </c>
      <c r="Z368" s="30">
        <f t="shared" si="364"/>
        <v>0</v>
      </c>
      <c r="AA368" s="30">
        <f t="shared" si="365"/>
        <v>0</v>
      </c>
      <c r="AB368" s="30">
        <f t="shared" si="366"/>
        <v>0</v>
      </c>
      <c r="AC368" s="30">
        <f t="shared" si="367"/>
        <v>0</v>
      </c>
      <c r="AD368" s="30">
        <f t="shared" si="368"/>
        <v>0</v>
      </c>
      <c r="AE368" s="30">
        <f t="shared" si="369"/>
        <v>0</v>
      </c>
      <c r="AF368" s="14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14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14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14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14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</row>
    <row r="369" spans="1:96" x14ac:dyDescent="0.35">
      <c r="A369" s="5" t="str">
        <f t="shared" ref="A369:F369" si="377">A331</f>
        <v/>
      </c>
      <c r="B369" s="17" t="str">
        <f t="shared" si="377"/>
        <v/>
      </c>
      <c r="C369" s="17" t="str">
        <f t="shared" si="377"/>
        <v/>
      </c>
      <c r="D369" s="17"/>
      <c r="E369" s="19" t="str">
        <f t="shared" si="377"/>
        <v/>
      </c>
      <c r="F369" s="19" t="str">
        <f t="shared" si="377"/>
        <v/>
      </c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14"/>
      <c r="T369" s="30">
        <f t="shared" si="371"/>
        <v>0</v>
      </c>
      <c r="U369" s="30">
        <f t="shared" si="359"/>
        <v>0</v>
      </c>
      <c r="V369" s="30">
        <f t="shared" si="360"/>
        <v>0</v>
      </c>
      <c r="W369" s="30">
        <f t="shared" si="361"/>
        <v>0</v>
      </c>
      <c r="X369" s="30">
        <f t="shared" si="362"/>
        <v>0</v>
      </c>
      <c r="Y369" s="30">
        <f t="shared" si="363"/>
        <v>0</v>
      </c>
      <c r="Z369" s="30">
        <f t="shared" si="364"/>
        <v>0</v>
      </c>
      <c r="AA369" s="30">
        <f t="shared" si="365"/>
        <v>0</v>
      </c>
      <c r="AB369" s="30">
        <f t="shared" si="366"/>
        <v>0</v>
      </c>
      <c r="AC369" s="30">
        <f t="shared" si="367"/>
        <v>0</v>
      </c>
      <c r="AD369" s="30">
        <f t="shared" si="368"/>
        <v>0</v>
      </c>
      <c r="AE369" s="30">
        <f t="shared" si="369"/>
        <v>0</v>
      </c>
      <c r="AF369" s="14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14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14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14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14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</row>
    <row r="370" spans="1:96" x14ac:dyDescent="0.35">
      <c r="A370" s="5" t="str">
        <f t="shared" ref="A370:F370" si="378">A332</f>
        <v/>
      </c>
      <c r="B370" s="17" t="str">
        <f t="shared" si="378"/>
        <v/>
      </c>
      <c r="C370" s="17" t="str">
        <f t="shared" si="378"/>
        <v/>
      </c>
      <c r="D370" s="17"/>
      <c r="E370" s="19" t="str">
        <f t="shared" si="378"/>
        <v/>
      </c>
      <c r="F370" s="19" t="str">
        <f t="shared" si="378"/>
        <v/>
      </c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14"/>
      <c r="T370" s="30">
        <f t="shared" si="371"/>
        <v>0</v>
      </c>
      <c r="U370" s="30">
        <f t="shared" si="359"/>
        <v>0</v>
      </c>
      <c r="V370" s="30">
        <f t="shared" si="360"/>
        <v>0</v>
      </c>
      <c r="W370" s="30">
        <f t="shared" si="361"/>
        <v>0</v>
      </c>
      <c r="X370" s="30">
        <f t="shared" si="362"/>
        <v>0</v>
      </c>
      <c r="Y370" s="30">
        <f t="shared" si="363"/>
        <v>0</v>
      </c>
      <c r="Z370" s="30">
        <f t="shared" si="364"/>
        <v>0</v>
      </c>
      <c r="AA370" s="30">
        <f t="shared" si="365"/>
        <v>0</v>
      </c>
      <c r="AB370" s="30">
        <f t="shared" si="366"/>
        <v>0</v>
      </c>
      <c r="AC370" s="30">
        <f t="shared" si="367"/>
        <v>0</v>
      </c>
      <c r="AD370" s="30">
        <f t="shared" si="368"/>
        <v>0</v>
      </c>
      <c r="AE370" s="30">
        <f t="shared" si="369"/>
        <v>0</v>
      </c>
      <c r="AF370" s="14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14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14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14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14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</row>
    <row r="371" spans="1:96" x14ac:dyDescent="0.35">
      <c r="A371" s="5" t="str">
        <f t="shared" ref="A371:F371" si="379">A333</f>
        <v/>
      </c>
      <c r="B371" s="17" t="str">
        <f t="shared" si="379"/>
        <v/>
      </c>
      <c r="C371" s="17" t="str">
        <f t="shared" si="379"/>
        <v/>
      </c>
      <c r="D371" s="17"/>
      <c r="E371" s="19" t="str">
        <f t="shared" si="379"/>
        <v/>
      </c>
      <c r="F371" s="19" t="str">
        <f t="shared" si="379"/>
        <v/>
      </c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14"/>
      <c r="T371" s="30">
        <f t="shared" si="371"/>
        <v>0</v>
      </c>
      <c r="U371" s="30">
        <f t="shared" si="359"/>
        <v>0</v>
      </c>
      <c r="V371" s="30">
        <f t="shared" si="360"/>
        <v>0</v>
      </c>
      <c r="W371" s="30">
        <f t="shared" si="361"/>
        <v>0</v>
      </c>
      <c r="X371" s="30">
        <f t="shared" si="362"/>
        <v>0</v>
      </c>
      <c r="Y371" s="30">
        <f t="shared" si="363"/>
        <v>0</v>
      </c>
      <c r="Z371" s="30">
        <f t="shared" si="364"/>
        <v>0</v>
      </c>
      <c r="AA371" s="30">
        <f t="shared" si="365"/>
        <v>0</v>
      </c>
      <c r="AB371" s="30">
        <f t="shared" si="366"/>
        <v>0</v>
      </c>
      <c r="AC371" s="30">
        <f t="shared" si="367"/>
        <v>0</v>
      </c>
      <c r="AD371" s="30">
        <f t="shared" si="368"/>
        <v>0</v>
      </c>
      <c r="AE371" s="30">
        <f t="shared" si="369"/>
        <v>0</v>
      </c>
      <c r="AF371" s="14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14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14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14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14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</row>
    <row r="372" spans="1:96" x14ac:dyDescent="0.35">
      <c r="A372" s="5" t="str">
        <f t="shared" ref="A372:F372" si="380">A334</f>
        <v/>
      </c>
      <c r="B372" s="17" t="str">
        <f t="shared" si="380"/>
        <v/>
      </c>
      <c r="C372" s="17" t="str">
        <f t="shared" si="380"/>
        <v/>
      </c>
      <c r="D372" s="17"/>
      <c r="E372" s="19" t="str">
        <f t="shared" si="380"/>
        <v/>
      </c>
      <c r="F372" s="19" t="str">
        <f t="shared" si="380"/>
        <v/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14"/>
      <c r="T372" s="30">
        <f t="shared" si="371"/>
        <v>0</v>
      </c>
      <c r="U372" s="30">
        <f t="shared" si="359"/>
        <v>0</v>
      </c>
      <c r="V372" s="30">
        <f t="shared" si="360"/>
        <v>0</v>
      </c>
      <c r="W372" s="30">
        <f t="shared" si="361"/>
        <v>0</v>
      </c>
      <c r="X372" s="30">
        <f t="shared" si="362"/>
        <v>0</v>
      </c>
      <c r="Y372" s="30">
        <f t="shared" si="363"/>
        <v>0</v>
      </c>
      <c r="Z372" s="30">
        <f t="shared" si="364"/>
        <v>0</v>
      </c>
      <c r="AA372" s="30">
        <f t="shared" si="365"/>
        <v>0</v>
      </c>
      <c r="AB372" s="30">
        <f t="shared" si="366"/>
        <v>0</v>
      </c>
      <c r="AC372" s="30">
        <f t="shared" si="367"/>
        <v>0</v>
      </c>
      <c r="AD372" s="30">
        <f t="shared" si="368"/>
        <v>0</v>
      </c>
      <c r="AE372" s="30">
        <f t="shared" si="369"/>
        <v>0</v>
      </c>
      <c r="AF372" s="14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14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14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14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14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</row>
    <row r="373" spans="1:96" x14ac:dyDescent="0.35">
      <c r="A373" s="5" t="str">
        <f t="shared" ref="A373:F373" si="381">A335</f>
        <v/>
      </c>
      <c r="B373" s="17" t="str">
        <f t="shared" si="381"/>
        <v/>
      </c>
      <c r="C373" s="17" t="str">
        <f t="shared" si="381"/>
        <v/>
      </c>
      <c r="D373" s="17"/>
      <c r="E373" s="19" t="str">
        <f t="shared" si="381"/>
        <v/>
      </c>
      <c r="F373" s="19" t="str">
        <f t="shared" si="381"/>
        <v/>
      </c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14"/>
      <c r="T373" s="30">
        <f t="shared" si="371"/>
        <v>0</v>
      </c>
      <c r="U373" s="30">
        <f t="shared" si="359"/>
        <v>0</v>
      </c>
      <c r="V373" s="30">
        <f t="shared" si="360"/>
        <v>0</v>
      </c>
      <c r="W373" s="30">
        <f t="shared" si="361"/>
        <v>0</v>
      </c>
      <c r="X373" s="30">
        <f t="shared" si="362"/>
        <v>0</v>
      </c>
      <c r="Y373" s="30">
        <f t="shared" si="363"/>
        <v>0</v>
      </c>
      <c r="Z373" s="30">
        <f t="shared" si="364"/>
        <v>0</v>
      </c>
      <c r="AA373" s="30">
        <f t="shared" si="365"/>
        <v>0</v>
      </c>
      <c r="AB373" s="30">
        <f t="shared" si="366"/>
        <v>0</v>
      </c>
      <c r="AC373" s="30">
        <f t="shared" si="367"/>
        <v>0</v>
      </c>
      <c r="AD373" s="30">
        <f t="shared" si="368"/>
        <v>0</v>
      </c>
      <c r="AE373" s="30">
        <f t="shared" si="369"/>
        <v>0</v>
      </c>
      <c r="AF373" s="14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14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14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14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14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</row>
    <row r="374" spans="1:96" x14ac:dyDescent="0.35">
      <c r="A374" s="5" t="str">
        <f t="shared" ref="A374:F374" si="382">A336</f>
        <v/>
      </c>
      <c r="B374" s="17" t="str">
        <f t="shared" si="382"/>
        <v/>
      </c>
      <c r="C374" s="17" t="str">
        <f t="shared" si="382"/>
        <v/>
      </c>
      <c r="D374" s="17"/>
      <c r="E374" s="19" t="str">
        <f t="shared" si="382"/>
        <v/>
      </c>
      <c r="F374" s="19" t="str">
        <f t="shared" si="382"/>
        <v/>
      </c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14"/>
      <c r="T374" s="30">
        <f>SUM(AG374,AT374,BG374,BT374,CG374)</f>
        <v>0</v>
      </c>
      <c r="U374" s="30">
        <f t="shared" si="359"/>
        <v>0</v>
      </c>
      <c r="V374" s="30">
        <f t="shared" si="360"/>
        <v>0</v>
      </c>
      <c r="W374" s="30">
        <f t="shared" si="361"/>
        <v>0</v>
      </c>
      <c r="X374" s="30">
        <f t="shared" si="362"/>
        <v>0</v>
      </c>
      <c r="Y374" s="30">
        <f t="shared" si="363"/>
        <v>0</v>
      </c>
      <c r="Z374" s="30">
        <f t="shared" si="364"/>
        <v>0</v>
      </c>
      <c r="AA374" s="30">
        <f t="shared" si="365"/>
        <v>0</v>
      </c>
      <c r="AB374" s="30">
        <f t="shared" si="366"/>
        <v>0</v>
      </c>
      <c r="AC374" s="30">
        <f t="shared" si="367"/>
        <v>0</v>
      </c>
      <c r="AD374" s="30">
        <f t="shared" si="368"/>
        <v>0</v>
      </c>
      <c r="AE374" s="30">
        <f t="shared" si="369"/>
        <v>0</v>
      </c>
      <c r="AF374" s="14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14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14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14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14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</row>
    <row r="375" spans="1:96" x14ac:dyDescent="0.35">
      <c r="A375" s="5" t="str">
        <f t="shared" ref="A375:F375" si="383">A337</f>
        <v/>
      </c>
      <c r="B375" s="17" t="str">
        <f t="shared" si="383"/>
        <v/>
      </c>
      <c r="C375" s="17" t="str">
        <f t="shared" si="383"/>
        <v/>
      </c>
      <c r="D375" s="17"/>
      <c r="E375" s="19" t="str">
        <f t="shared" si="383"/>
        <v/>
      </c>
      <c r="F375" s="19" t="str">
        <f t="shared" si="383"/>
        <v/>
      </c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14"/>
      <c r="T375" s="30">
        <f t="shared" ref="T375" si="384">SUM(AG375,AT375,BG375,BT375,CG375)</f>
        <v>0</v>
      </c>
      <c r="U375" s="30">
        <f t="shared" si="359"/>
        <v>0</v>
      </c>
      <c r="V375" s="30">
        <f t="shared" si="360"/>
        <v>0</v>
      </c>
      <c r="W375" s="30">
        <f t="shared" si="361"/>
        <v>0</v>
      </c>
      <c r="X375" s="30">
        <f t="shared" si="362"/>
        <v>0</v>
      </c>
      <c r="Y375" s="30">
        <f t="shared" si="363"/>
        <v>0</v>
      </c>
      <c r="Z375" s="30">
        <f t="shared" si="364"/>
        <v>0</v>
      </c>
      <c r="AA375" s="30">
        <f t="shared" si="365"/>
        <v>0</v>
      </c>
      <c r="AB375" s="30">
        <f t="shared" si="366"/>
        <v>0</v>
      </c>
      <c r="AC375" s="30">
        <f t="shared" si="367"/>
        <v>0</v>
      </c>
      <c r="AD375" s="30">
        <f t="shared" si="368"/>
        <v>0</v>
      </c>
      <c r="AE375" s="30">
        <f t="shared" si="369"/>
        <v>0</v>
      </c>
      <c r="AF375" s="14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14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14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14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14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</row>
  </sheetData>
  <mergeCells count="118">
    <mergeCell ref="BG306:BR306"/>
    <mergeCell ref="BG344:BR344"/>
    <mergeCell ref="BG1:BR1"/>
    <mergeCell ref="BG2:BR2"/>
    <mergeCell ref="BG40:BR40"/>
    <mergeCell ref="BG78:BR78"/>
    <mergeCell ref="BG116:BR116"/>
    <mergeCell ref="BG154:BR154"/>
    <mergeCell ref="BG192:BR192"/>
    <mergeCell ref="BG230:BR230"/>
    <mergeCell ref="BG268:BR268"/>
    <mergeCell ref="C344:C345"/>
    <mergeCell ref="B344:B345"/>
    <mergeCell ref="T1:AE1"/>
    <mergeCell ref="T2:AE2"/>
    <mergeCell ref="T40:AE40"/>
    <mergeCell ref="T78:AE78"/>
    <mergeCell ref="T116:AE116"/>
    <mergeCell ref="T154:AE154"/>
    <mergeCell ref="T192:AE192"/>
    <mergeCell ref="T230:AE230"/>
    <mergeCell ref="T268:AE268"/>
    <mergeCell ref="T306:AE306"/>
    <mergeCell ref="T344:AE344"/>
    <mergeCell ref="E344:E345"/>
    <mergeCell ref="F344:F345"/>
    <mergeCell ref="B268:B269"/>
    <mergeCell ref="F306:F307"/>
    <mergeCell ref="E306:E307"/>
    <mergeCell ref="F154:F155"/>
    <mergeCell ref="E154:E155"/>
    <mergeCell ref="C154:C155"/>
    <mergeCell ref="B154:B155"/>
    <mergeCell ref="F116:F117"/>
    <mergeCell ref="E116:E117"/>
    <mergeCell ref="C306:C307"/>
    <mergeCell ref="B306:B307"/>
    <mergeCell ref="F268:F269"/>
    <mergeCell ref="E268:E269"/>
    <mergeCell ref="C268:C269"/>
    <mergeCell ref="B192:B193"/>
    <mergeCell ref="F230:F231"/>
    <mergeCell ref="E230:E231"/>
    <mergeCell ref="C230:C231"/>
    <mergeCell ref="B230:B231"/>
    <mergeCell ref="F192:F193"/>
    <mergeCell ref="E192:E193"/>
    <mergeCell ref="C192:C193"/>
    <mergeCell ref="F78:F79"/>
    <mergeCell ref="E78:E79"/>
    <mergeCell ref="B78:B79"/>
    <mergeCell ref="C78:C79"/>
    <mergeCell ref="E40:E41"/>
    <mergeCell ref="C40:C41"/>
    <mergeCell ref="B40:B41"/>
    <mergeCell ref="B116:B117"/>
    <mergeCell ref="G1:R1"/>
    <mergeCell ref="G2:R2"/>
    <mergeCell ref="A1:F1"/>
    <mergeCell ref="F2:F3"/>
    <mergeCell ref="E2:E3"/>
    <mergeCell ref="C2:C3"/>
    <mergeCell ref="B2:B3"/>
    <mergeCell ref="F40:F41"/>
    <mergeCell ref="G78:R78"/>
    <mergeCell ref="G116:R116"/>
    <mergeCell ref="C116:C117"/>
    <mergeCell ref="G154:R154"/>
    <mergeCell ref="G306:R306"/>
    <mergeCell ref="G344:R344"/>
    <mergeCell ref="G192:R192"/>
    <mergeCell ref="G230:R230"/>
    <mergeCell ref="G268:R268"/>
    <mergeCell ref="G40:R40"/>
    <mergeCell ref="AG306:AR306"/>
    <mergeCell ref="AG344:AR344"/>
    <mergeCell ref="AT306:BE306"/>
    <mergeCell ref="AT344:BE344"/>
    <mergeCell ref="AG1:AR1"/>
    <mergeCell ref="AG2:AR2"/>
    <mergeCell ref="AG40:AR40"/>
    <mergeCell ref="AG78:AR78"/>
    <mergeCell ref="AG116:AR116"/>
    <mergeCell ref="AG154:AR154"/>
    <mergeCell ref="AG192:AR192"/>
    <mergeCell ref="AG230:AR230"/>
    <mergeCell ref="AG268:AR268"/>
    <mergeCell ref="AT1:BE1"/>
    <mergeCell ref="AT2:BE2"/>
    <mergeCell ref="AT40:BE40"/>
    <mergeCell ref="AT78:BE78"/>
    <mergeCell ref="AT116:BE116"/>
    <mergeCell ref="AT154:BE154"/>
    <mergeCell ref="AT192:BE192"/>
    <mergeCell ref="AT230:BE230"/>
    <mergeCell ref="AT268:BE268"/>
    <mergeCell ref="BT306:CE306"/>
    <mergeCell ref="BT344:CE344"/>
    <mergeCell ref="CG1:CR1"/>
    <mergeCell ref="CG2:CR2"/>
    <mergeCell ref="CG40:CR40"/>
    <mergeCell ref="CG78:CR78"/>
    <mergeCell ref="CG116:CR116"/>
    <mergeCell ref="CG154:CR154"/>
    <mergeCell ref="CG192:CR192"/>
    <mergeCell ref="CG230:CR230"/>
    <mergeCell ref="CG268:CR268"/>
    <mergeCell ref="CG306:CR306"/>
    <mergeCell ref="CG344:CR344"/>
    <mergeCell ref="BT1:CE1"/>
    <mergeCell ref="BT2:CE2"/>
    <mergeCell ref="BT40:CE40"/>
    <mergeCell ref="BT78:CE78"/>
    <mergeCell ref="BT116:CE116"/>
    <mergeCell ref="BT154:CE154"/>
    <mergeCell ref="BT192:CE192"/>
    <mergeCell ref="BT230:CE230"/>
    <mergeCell ref="BT268:CE268"/>
  </mergeCells>
  <conditionalFormatting sqref="A4:CR375">
    <cfRule type="expression" dxfId="19" priority="1">
      <formula>$A4=""</formula>
    </cfRule>
  </conditionalFormatting>
  <conditionalFormatting sqref="AF40:CR42">
    <cfRule type="expression" dxfId="9" priority="2">
      <formula>$G$40&gt;YEAR(#REF!)</formula>
    </cfRule>
  </conditionalFormatting>
  <conditionalFormatting sqref="AF78:CR80">
    <cfRule type="expression" dxfId="8" priority="10">
      <formula>$G$78&gt;YEAR(#REF!)</formula>
    </cfRule>
  </conditionalFormatting>
  <conditionalFormatting sqref="AF116:CR118">
    <cfRule type="expression" dxfId="7" priority="3">
      <formula>$G$116&gt;YEAR(#REF!)</formula>
    </cfRule>
  </conditionalFormatting>
  <conditionalFormatting sqref="AF154:CR156">
    <cfRule type="expression" dxfId="6" priority="4">
      <formula>$G$154&gt;YEAR(#REF!)</formula>
    </cfRule>
  </conditionalFormatting>
  <conditionalFormatting sqref="AF192:CR194">
    <cfRule type="expression" dxfId="5" priority="5">
      <formula>$G$192&gt;YEAR(#REF!)</formula>
    </cfRule>
  </conditionalFormatting>
  <conditionalFormatting sqref="AF230:CR232">
    <cfRule type="expression" dxfId="4" priority="6">
      <formula>$G$230&gt;YEAR(#REF!)</formula>
    </cfRule>
  </conditionalFormatting>
  <conditionalFormatting sqref="AF268:CR270">
    <cfRule type="expression" dxfId="3" priority="7">
      <formula>$G$268&gt;YEAR(#REF!)</formula>
    </cfRule>
  </conditionalFormatting>
  <conditionalFormatting sqref="AF306:CR308">
    <cfRule type="expression" dxfId="2" priority="8">
      <formula>$G$306&gt;YEAR(#REF!)</formula>
    </cfRule>
  </conditionalFormatting>
  <conditionalFormatting sqref="AF344:CR346">
    <cfRule type="expression" dxfId="1" priority="9">
      <formula>$G$344&gt;YEAR(#REF!)</formula>
    </cfRule>
  </conditionalFormatting>
  <pageMargins left="0.7" right="0.7" top="0.78740157499999996" bottom="0.78740157499999996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5" id="{0A4E9399-BACE-4E58-8486-FEA9BA18C83D}">
            <xm:f>$G$40&gt;YEAR(Projektübersicht!$B$6)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A40:CR71</xm:sqref>
        </x14:conditionalFormatting>
        <x14:conditionalFormatting xmlns:xm="http://schemas.microsoft.com/office/excel/2006/main">
          <x14:cfRule type="expression" priority="161" id="{DDF2B344-421A-4701-BBA9-9C2935207961}">
            <xm:f>$G$78&gt;YEAR(Projektübersicht!$B$6)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A78:CR109</xm:sqref>
        </x14:conditionalFormatting>
        <x14:conditionalFormatting xmlns:xm="http://schemas.microsoft.com/office/excel/2006/main">
          <x14:cfRule type="expression" priority="147" id="{C302886A-D572-48E9-A760-63687D4E6436}">
            <xm:f>$G$116&gt;YEAR(Projektübersicht!$B$6)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A116:CR147</xm:sqref>
        </x14:conditionalFormatting>
        <x14:conditionalFormatting xmlns:xm="http://schemas.microsoft.com/office/excel/2006/main">
          <x14:cfRule type="expression" priority="149" id="{253DD4A0-FBC6-4893-9312-F8F4A9FB163D}">
            <xm:f>$G$154&gt;YEAR(Projektübersicht!$B$6)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A154:CR185</xm:sqref>
        </x14:conditionalFormatting>
        <x14:conditionalFormatting xmlns:xm="http://schemas.microsoft.com/office/excel/2006/main">
          <x14:cfRule type="expression" priority="151" id="{1617AB39-49EB-4022-9FDB-E6BBBAAD9E4F}">
            <xm:f>$G$192&gt;YEAR(Projektübersicht!$B$6)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A192:CR223</xm:sqref>
        </x14:conditionalFormatting>
        <x14:conditionalFormatting xmlns:xm="http://schemas.microsoft.com/office/excel/2006/main">
          <x14:cfRule type="expression" priority="153" id="{417BFA99-F7B7-49B2-9450-E5CFA3DFC687}">
            <xm:f>$G$230&gt;YEAR(Projektübersicht!$B$6)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A230:CR261</xm:sqref>
        </x14:conditionalFormatting>
        <x14:conditionalFormatting xmlns:xm="http://schemas.microsoft.com/office/excel/2006/main">
          <x14:cfRule type="expression" priority="155" id="{FC0F596A-D4F8-4BD0-B2D6-F318E12D2C1C}">
            <xm:f>$G$268&gt;YEAR(Projektübersicht!$B$6)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A268:CR299</xm:sqref>
        </x14:conditionalFormatting>
        <x14:conditionalFormatting xmlns:xm="http://schemas.microsoft.com/office/excel/2006/main">
          <x14:cfRule type="expression" priority="157" id="{8B6C2FF4-31E0-4876-9234-52BD81ECBB13}">
            <xm:f>$G$306&gt;YEAR(Projektübersicht!$B$6)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A306:CR337</xm:sqref>
        </x14:conditionalFormatting>
        <x14:conditionalFormatting xmlns:xm="http://schemas.microsoft.com/office/excel/2006/main">
          <x14:cfRule type="expression" priority="159" id="{1778F791-5541-4AB4-9132-A7B062C0C790}">
            <xm:f>$G$344&gt;YEAR(Projektübersicht!$B$6)</xm:f>
            <x14:dxf>
              <font>
                <color theme="8"/>
              </font>
              <fill>
                <patternFill>
                  <bgColor theme="8"/>
                </patternFill>
              </fill>
              <border>
                <left style="thin">
                  <color theme="8"/>
                </left>
                <right style="thin">
                  <color theme="8"/>
                </right>
                <top style="thin">
                  <color theme="8"/>
                </top>
                <bottom style="thin">
                  <color theme="8"/>
                </bottom>
                <vertical/>
                <horizontal/>
              </border>
            </x14:dxf>
          </x14:cfRule>
          <xm:sqref>A344:CR375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B7EE5BA151844FAE4333D2D5CE8080" ma:contentTypeVersion="23" ma:contentTypeDescription="Ein neues Dokument erstellen." ma:contentTypeScope="" ma:versionID="ad8e991b25fd509afc318d4c222def92">
  <xsd:schema xmlns:xsd="http://www.w3.org/2001/XMLSchema" xmlns:xs="http://www.w3.org/2001/XMLSchema" xmlns:p="http://schemas.microsoft.com/office/2006/metadata/properties" xmlns:ns2="d0737cc4-51ad-4fb1-9606-c2e4f08abdcc" xmlns:ns3="b600a8fe-2c0e-4452-af2b-d33c1b819a47" targetNamespace="http://schemas.microsoft.com/office/2006/metadata/properties" ma:root="true" ma:fieldsID="553dfc2228b12fa079751d6ae9e8cb38" ns2:_="" ns3:_="">
    <xsd:import namespace="d0737cc4-51ad-4fb1-9606-c2e4f08abdcc"/>
    <xsd:import namespace="b600a8fe-2c0e-4452-af2b-d33c1b81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Abgearbeitet1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Bearbeitetdurch" minOccurs="0"/>
                <xsd:element ref="ns2:Projektverantwortlichkeit" minOccurs="0"/>
                <xsd:element ref="ns2:N_x00e4_chsteDeadline" minOccurs="0"/>
                <xsd:element ref="ns2:Widerspruch" minOccurs="0"/>
                <xsd:element ref="ns2:In_x0020_Vorbereitung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37cc4-51ad-4fb1-9606-c2e4f08ab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Abgearbeitet1" ma:index="14" nillable="true" ma:displayName="Status" ma:description="Ist das Projekt noch in &quot;Bearbeitung&quot;, &quot;abgeschlossen&quot; oder &quot;Suche&quot;?" ma:format="Dropdown" ma:internalName="Abgearbeitet1">
      <xsd:simpleType>
        <xsd:restriction base="dms:Choice">
          <xsd:enumeration value="Aktuell"/>
          <xsd:enumeration value="Alt"/>
          <xsd:enumeration value="Suche"/>
          <xsd:enumeration value="Antragstellung"/>
          <xsd:enumeration value="Nachforderung"/>
          <xsd:enumeration value="Widerspruch"/>
          <xsd:enumeration value="In Prüfung"/>
          <xsd:enumeration value="Bewilligt"/>
          <xsd:enumeration value="Dokumentation"/>
          <xsd:enumeration value="Abgelehnt"/>
          <xsd:enumeration value="Abgeschlossen &amp; Abgerechnet"/>
          <xsd:enumeration value="Archiviert"/>
          <xsd:enumeration value="Problem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558828a0-a2a4-4d3d-9895-76f906b86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Bearbeitetdurch" ma:index="22" nillable="true" ma:displayName="Bearbeitet durch" ma:format="Dropdown" ma:list="UserInfo" ma:SharePointGroup="0" ma:internalName="Bearbeitetdurch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ktverantwortlichkeit" ma:index="23" nillable="true" ma:displayName="Projektverantwortlichkeit" ma:description="Verantwortlich für die Einhaltung von Deadlines und die &quot;Fertigstellung&quot; der Dokumente zur Freigabe" ma:format="Dropdown" ma:list="UserInfo" ma:SharePointGroup="0" ma:internalName="Projektverantwortlichke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_x00e4_chsteDeadline" ma:index="24" nillable="true" ma:displayName="Nächste Deadline" ma:format="DateOnly" ma:internalName="N_x00e4_chsteDeadline">
      <xsd:simpleType>
        <xsd:restriction base="dms:DateTime"/>
      </xsd:simpleType>
    </xsd:element>
    <xsd:element name="Widerspruch" ma:index="25" nillable="true" ma:displayName="Widerspruch" ma:internalName="Widerspruch">
      <xsd:simpleType>
        <xsd:restriction base="dms:Text">
          <xsd:maxLength value="255"/>
        </xsd:restriction>
      </xsd:simpleType>
    </xsd:element>
    <xsd:element name="In_x0020_Vorbereitung" ma:index="26" nillable="true" ma:displayName="In Vorbereitung" ma:internalName="In_x0020_Vorbereitung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0a8fe-2c0e-4452-af2b-d33c1b819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67c305d-0a6d-489e-ac77-6246a6ef7309}" ma:internalName="TaxCatchAll" ma:showField="CatchAllData" ma:web="b600a8fe-2c0e-4452-af2b-d33c1b819a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gearbeitet1 xmlns="d0737cc4-51ad-4fb1-9606-c2e4f08abdcc" xsi:nil="true"/>
    <TaxCatchAll xmlns="b600a8fe-2c0e-4452-af2b-d33c1b819a47" xsi:nil="true"/>
    <lcf76f155ced4ddcb4097134ff3c332f xmlns="d0737cc4-51ad-4fb1-9606-c2e4f08abdcc">
      <Terms xmlns="http://schemas.microsoft.com/office/infopath/2007/PartnerControls"/>
    </lcf76f155ced4ddcb4097134ff3c332f>
    <Bearbeitetdurch xmlns="d0737cc4-51ad-4fb1-9606-c2e4f08abdcc">
      <UserInfo>
        <DisplayName/>
        <AccountId xsi:nil="true"/>
        <AccountType/>
      </UserInfo>
    </Bearbeitetdurch>
    <N_x00e4_chsteDeadline xmlns="d0737cc4-51ad-4fb1-9606-c2e4f08abdcc" xsi:nil="true"/>
    <Widerspruch xmlns="d0737cc4-51ad-4fb1-9606-c2e4f08abdcc" xsi:nil="true"/>
    <Projektverantwortlichkeit xmlns="d0737cc4-51ad-4fb1-9606-c2e4f08abdcc">
      <UserInfo>
        <DisplayName/>
        <AccountId xsi:nil="true"/>
        <AccountType/>
      </UserInfo>
    </Projektverantwortlichkeit>
    <In_x0020_Vorbereitung xmlns="d0737cc4-51ad-4fb1-9606-c2e4f08abdcc" xsi:nil="true"/>
  </documentManagement>
</p:properties>
</file>

<file path=customXml/itemProps1.xml><?xml version="1.0" encoding="utf-8"?>
<ds:datastoreItem xmlns:ds="http://schemas.openxmlformats.org/officeDocument/2006/customXml" ds:itemID="{8BB3DD71-0520-4E34-8777-836998AFB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737cc4-51ad-4fb1-9606-c2e4f08abdcc"/>
    <ds:schemaRef ds:uri="b600a8fe-2c0e-4452-af2b-d33c1b81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71B75-BC3D-448A-AA37-B168F0A282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FE04D-8178-480F-BDF1-1CF9808CF5D4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600a8fe-2c0e-4452-af2b-d33c1b819a47"/>
    <ds:schemaRef ds:uri="d0737cc4-51ad-4fb1-9606-c2e4f08abd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Projektübersicht</vt:lpstr>
      <vt:lpstr>IST Gehälter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locad</dc:creator>
  <cp:keywords/>
  <dc:description/>
  <cp:lastModifiedBy>Clemen | MENSCH NEXTBIGTHING</cp:lastModifiedBy>
  <cp:revision/>
  <dcterms:created xsi:type="dcterms:W3CDTF">2023-09-26T08:06:45Z</dcterms:created>
  <dcterms:modified xsi:type="dcterms:W3CDTF">2025-08-18T12:21:21Z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0x01010001B7EE5BA151844FAE4333D2D5CE8080</vt:lpwstr>
  </property>
  <property fmtid="{D5CDD505-2E9C-101B-9397-08002B2CF9AE}" pid="3" name="MediaServiceImageTags">
    <vt:lpwstr/>
  </property>
</Properties>
</file>