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4" firstSheet="0" activeTab="0"/>
  </bookViews>
  <sheets>
    <sheet name="iga" sheetId="1" state="visible" r:id="rId2"/>
    <sheet name="Key" sheetId="2" state="visible" r:id="rId3"/>
    <sheet name="Key_2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<sst xmlns="http://schemas.openxmlformats.org/spreadsheetml/2006/main" count="586" uniqueCount="347">
  <si>
    <t xml:space="preserve">Animal ID</t>
  </si>
  <si>
    <t xml:space="preserve">Group</t>
  </si>
  <si>
    <t xml:space="preserve">Age</t>
  </si>
  <si>
    <t xml:space="preserve">Sex</t>
  </si>
  <si>
    <t xml:space="preserve">Treatment</t>
  </si>
  <si>
    <t xml:space="preserve">L4-ES IgA Mucosal wash Day 42 - 1in2.5</t>
  </si>
  <si>
    <t xml:space="preserve">L4-ES IgA Mucosal wash Day 63 - 1in2.5</t>
  </si>
  <si>
    <t xml:space="preserve">L4-ES IgA Mucosal wash Day 84 - 1in2.5</t>
  </si>
  <si>
    <t xml:space="preserve">L4-ES IgA Mucosal wash Day 98 - 1in2.5</t>
  </si>
  <si>
    <t xml:space="preserve">3 months</t>
  </si>
  <si>
    <t xml:space="preserve">M</t>
  </si>
  <si>
    <t xml:space="preserve">Immunised</t>
  </si>
  <si>
    <t xml:space="preserve">F</t>
  </si>
  <si>
    <t xml:space="preserve">Immunised Biopsy</t>
  </si>
  <si>
    <t xml:space="preserve">Control</t>
  </si>
  <si>
    <t xml:space="preserve">Control Biopsy</t>
  </si>
  <si>
    <t xml:space="preserve">6 months</t>
  </si>
  <si>
    <t xml:space="preserve">Column heading</t>
  </si>
  <si>
    <t xml:space="preserve">FECDay56</t>
  </si>
  <si>
    <t xml:space="preserve">Fecal Egg Count Day 56 post Vaccination 1</t>
  </si>
  <si>
    <t xml:space="preserve">AUCDay56</t>
  </si>
  <si>
    <t xml:space="preserve">Area Under Curve (Cumulative Fecal Egg Count) Day 56 post Vaccination</t>
  </si>
  <si>
    <t xml:space="preserve">L3IgGDay0</t>
  </si>
  <si>
    <t xml:space="preserve">ELISA serum (1in100) IgG to L3 antigen Day 0 post Vaccination 1</t>
  </si>
  <si>
    <t xml:space="preserve">L4IgGDay0</t>
  </si>
  <si>
    <t xml:space="preserve">ELISA serum (1in50) IgG to L4 antigen Day 0 post Vaccination 1</t>
  </si>
  <si>
    <t xml:space="preserve">adultIgGDay0</t>
  </si>
  <si>
    <t xml:space="preserve">ELISA serum (1in50) IgG to adult antigen Day 0 post Vaccination 1</t>
  </si>
  <si>
    <t xml:space="preserve">L3IgADay0</t>
  </si>
  <si>
    <t xml:space="preserve">ELISA serum (1in5) IgA to L3 antigen Day 0 post Vaccination 1</t>
  </si>
  <si>
    <t xml:space="preserve">L4IgADay0</t>
  </si>
  <si>
    <t xml:space="preserve">ELISA serum (1in5) IgA to L4 antigen Day 0 post Vaccination 1</t>
  </si>
  <si>
    <t xml:space="preserve">adultIgADay0</t>
  </si>
  <si>
    <t xml:space="preserve">ELISA serum (1in5) IgA to adult antigen Day 0 post Vaccination 1</t>
  </si>
  <si>
    <t xml:space="preserve">L3IgEDay0</t>
  </si>
  <si>
    <t xml:space="preserve">ELISA serum (1in5) IgE to L3 antigen Day 0 post Vaccination 1</t>
  </si>
  <si>
    <t xml:space="preserve">L4IgEDay0</t>
  </si>
  <si>
    <t xml:space="preserve">ELISA serum (1in5) IgE to L4 antigen Day 0 post Vaccination 1</t>
  </si>
  <si>
    <t xml:space="preserve">adultIgEDay0</t>
  </si>
  <si>
    <t xml:space="preserve">ELISA serum (1in5) IgE to adult antigen Day 0 post Vaccination 1</t>
  </si>
  <si>
    <t xml:space="preserve">Juveniles_Wash</t>
  </si>
  <si>
    <t xml:space="preserve">Number of juvenile worms in abomasal lumen at PM</t>
  </si>
  <si>
    <t xml:space="preserve">Male_Wash</t>
  </si>
  <si>
    <t xml:space="preserve">Number of male worms in abomasal lumen at PM</t>
  </si>
  <si>
    <t xml:space="preserve">Female_Wash</t>
  </si>
  <si>
    <t xml:space="preserve">Number of female worms in abomasal lumen at PM</t>
  </si>
  <si>
    <t xml:space="preserve">Total Worms_Wash</t>
  </si>
  <si>
    <t xml:space="preserve">Total number of worms in abomasal lumen at PM</t>
  </si>
  <si>
    <t xml:space="preserve">Juveniles_Digest</t>
  </si>
  <si>
    <t xml:space="preserve">Number of juvenile worms in abomasal mucosa at PM</t>
  </si>
  <si>
    <t xml:space="preserve">Male_Digest</t>
  </si>
  <si>
    <t xml:space="preserve">Number of male worms in abomasal mucosa at PM</t>
  </si>
  <si>
    <t xml:space="preserve">Female_Digest</t>
  </si>
  <si>
    <t xml:space="preserve">Number of female worms in abomasal mucosa at PM</t>
  </si>
  <si>
    <t xml:space="preserve">Total Worms_Digest</t>
  </si>
  <si>
    <t xml:space="preserve">Total number of worms in abomasal mucosa at PM</t>
  </si>
  <si>
    <t xml:space="preserve">Total Worms</t>
  </si>
  <si>
    <t xml:space="preserve">Total number of worms lumenal + mucosal</t>
  </si>
  <si>
    <t xml:space="preserve">Start Weight(kg) 25.05.15</t>
  </si>
  <si>
    <t xml:space="preserve">Weight at start of study</t>
  </si>
  <si>
    <t xml:space="preserve">Weight(kg)atSurgery</t>
  </si>
  <si>
    <t xml:space="preserve">Weight before cannulation surgery (non cannulated animals not weighed)</t>
  </si>
  <si>
    <t xml:space="preserve">Weight(kg)PM</t>
  </si>
  <si>
    <t xml:space="preserve">Weight at post mortem</t>
  </si>
  <si>
    <t xml:space="preserve">APY-1_IgGDay0</t>
  </si>
  <si>
    <t xml:space="preserve">Serum IgG to recombinant protein APY-1 Day0 post Vaccination 1 - 1in2000</t>
  </si>
  <si>
    <t xml:space="preserve">APY-1_IgGDay42</t>
  </si>
  <si>
    <t xml:space="preserve">Serum IgG to recombinant protein APY-1 Day42 post Vaccination 1 - 1in2000</t>
  </si>
  <si>
    <t xml:space="preserve">APY-1_IgGDay98</t>
  </si>
  <si>
    <t xml:space="preserve">Serum IgG to recombinant protein APY-1 Day98 post Vaccination 1 - 1in2000</t>
  </si>
  <si>
    <t xml:space="preserve">ASP-1_IgGDay0</t>
  </si>
  <si>
    <t xml:space="preserve">Serum IgG to recombinant protein ASP-1 Day0 post Vaccination 1 - 1in4000</t>
  </si>
  <si>
    <t xml:space="preserve">ASP-1_IgGDay42</t>
  </si>
  <si>
    <t xml:space="preserve">Serum IgG to recombinant protein ASP-1 Day42 post Vaccination 1 - 1in4000</t>
  </si>
  <si>
    <t xml:space="preserve">ASP-1_IgGDay98</t>
  </si>
  <si>
    <t xml:space="preserve">Serum IgG to recombinant protein ASP-1 Day98 post Vaccination 1 - 1in4000</t>
  </si>
  <si>
    <t xml:space="preserve">CF-1_IgGDay0</t>
  </si>
  <si>
    <t xml:space="preserve">Serum IgG to recombinant protein CF-1 Day0 post Vaccination 1 - 1in2000</t>
  </si>
  <si>
    <t xml:space="preserve">CF-1_IgGDay42</t>
  </si>
  <si>
    <t xml:space="preserve">Serum IgG to recombinant protein CF-1 Day42 post Vaccination 1 - 1in2000</t>
  </si>
  <si>
    <t xml:space="preserve">CF-1_IgGDay98</t>
  </si>
  <si>
    <t xml:space="preserve">Serum IgG to recombinant protein CF-1 Day98 post Vaccination 1 - 1in2000</t>
  </si>
  <si>
    <t xml:space="preserve">ES-20_IgGDay0</t>
  </si>
  <si>
    <t xml:space="preserve">Serum IgG to recombinant protein ES-20 Day0 post Vaccination 1 - 1in2000</t>
  </si>
  <si>
    <t xml:space="preserve">ES-20_IgGDay42</t>
  </si>
  <si>
    <t xml:space="preserve">Serum IgG to recombinant protein ES-20 Day42 post Vaccination 1 - 1in2000</t>
  </si>
  <si>
    <t xml:space="preserve">ES-20_IgGDay98</t>
  </si>
  <si>
    <t xml:space="preserve">Serum IgG to recombinant protein ES-20 Day98 post Vaccination 1 - 1in2000</t>
  </si>
  <si>
    <t xml:space="preserve">MEP-1_IgGDay0</t>
  </si>
  <si>
    <t xml:space="preserve">Serum IgG to recombinant protein MEP-1 Day0 post Vaccination 1 - 1in4000</t>
  </si>
  <si>
    <t xml:space="preserve">MEP-1_IgGDay42</t>
  </si>
  <si>
    <t xml:space="preserve">Serum IgG to recombinant protein MEP-1 Day42 post Vaccination 1 - 1in4000</t>
  </si>
  <si>
    <t xml:space="preserve">MEP-1_IgGDay98</t>
  </si>
  <si>
    <t xml:space="preserve">Serum IgG to recombinant protein MEP-1 Day98 post Vaccination 1 - 1in4000</t>
  </si>
  <si>
    <t xml:space="preserve">MIF-1_IgGDay0</t>
  </si>
  <si>
    <t xml:space="preserve">Serum IgG to recombinant protein MIF-1 Day0 post Vaccination 1 - 1in1000</t>
  </si>
  <si>
    <t xml:space="preserve">MIF-1_IgGDay42</t>
  </si>
  <si>
    <t xml:space="preserve">Serum IgG to recombinant protein MIF-1 Day42 post Vaccination 1 - 1in1000</t>
  </si>
  <si>
    <t xml:space="preserve">MIF-1_IgGDay98</t>
  </si>
  <si>
    <t xml:space="preserve">Serum IgG to recombinant protein MIF-1 Day98 post Vaccination 1 - 1in1000</t>
  </si>
  <si>
    <t xml:space="preserve">SAA-1_IgGDay0</t>
  </si>
  <si>
    <t xml:space="preserve">Serum IgG to recombinant protein SAA-1 Day0 post Vaccination 1 - 1in4000</t>
  </si>
  <si>
    <t xml:space="preserve">SAA-1_IgGDay42</t>
  </si>
  <si>
    <t xml:space="preserve">Serum IgG to recombinant protein SAA-1 Day42 post Vaccination 1 - 1in4000</t>
  </si>
  <si>
    <t xml:space="preserve">SAA-1_IgGDay98</t>
  </si>
  <si>
    <t xml:space="preserve">Serum IgG to recombinant protein SAA-1 Day98 post Vaccination 1 - 1in4000</t>
  </si>
  <si>
    <t xml:space="preserve">TGH-2_IgGDay0</t>
  </si>
  <si>
    <t xml:space="preserve">Serum IgG to recombinant protein TGH-2 Day0 post Vaccination 1 - 1in4000</t>
  </si>
  <si>
    <t xml:space="preserve">TGH-2_IgGDay42</t>
  </si>
  <si>
    <t xml:space="preserve">Serum IgG to recombinant protein TGH-2 Day42 post Vaccination 1 - 1in4000</t>
  </si>
  <si>
    <t xml:space="preserve">TGH-2_IgGDay98</t>
  </si>
  <si>
    <t xml:space="preserve">Serum IgG to recombinant protein TGH-2 Day98 post Vaccination 1 - 1in4000</t>
  </si>
  <si>
    <t xml:space="preserve">L3 IgG ASC</t>
  </si>
  <si>
    <t xml:space="preserve">Antibody Secreting Cell probe IgG to L3 antigen post mortem sample - neat</t>
  </si>
  <si>
    <t xml:space="preserve">L4 IgG ASC</t>
  </si>
  <si>
    <t xml:space="preserve">Antibody Secreting Cell probe IgG to L4 antigen post mortem sample - neat</t>
  </si>
  <si>
    <t xml:space="preserve">adult IgG ASC</t>
  </si>
  <si>
    <t xml:space="preserve">Antibody Secreting Cell probe IgG to adult antigen post mortem sample - neat</t>
  </si>
  <si>
    <t xml:space="preserve">L3 IgA ASC</t>
  </si>
  <si>
    <t xml:space="preserve">Antibody Secreting Cell probe IgA to L3 antigen post mortem sample - neat</t>
  </si>
  <si>
    <t xml:space="preserve">L4 IgA ASC</t>
  </si>
  <si>
    <t xml:space="preserve">Antibody Secreting Cell probe IgA to L4 antigen post mortem sample - neat</t>
  </si>
  <si>
    <t xml:space="preserve">adult IgA ASC</t>
  </si>
  <si>
    <t xml:space="preserve">Antibody Secreting Cell probe IgA to adult antigen post mortem sample - neat</t>
  </si>
  <si>
    <t xml:space="preserve">L3 IgE ASC</t>
  </si>
  <si>
    <t xml:space="preserve">Antibody Secreting Cell probe IgE to L3 antigen post mortem sample - neat</t>
  </si>
  <si>
    <t xml:space="preserve">L4 IgE ASC</t>
  </si>
  <si>
    <t xml:space="preserve">Antibody Secreting Cell probe IgE to L4 antigen post mortem sample - neat</t>
  </si>
  <si>
    <t xml:space="preserve">adult IgE ASC</t>
  </si>
  <si>
    <t xml:space="preserve">Antibody Secreting Cell probe IgE to adult antigen post mortem sample - neat</t>
  </si>
  <si>
    <t xml:space="preserve">Mast cells Day42</t>
  </si>
  <si>
    <t xml:space="preserve">Mean mast cell count in 0.08mm squared biopsy section</t>
  </si>
  <si>
    <t xml:space="preserve">Mast cells Day49</t>
  </si>
  <si>
    <t xml:space="preserve">Mast cells Day57</t>
  </si>
  <si>
    <t xml:space="preserve">Mast cells Day63</t>
  </si>
  <si>
    <t xml:space="preserve">Mast cells Day70</t>
  </si>
  <si>
    <t xml:space="preserve">Mast cells Day84</t>
  </si>
  <si>
    <t xml:space="preserve">Mast cells Day98</t>
  </si>
  <si>
    <t xml:space="preserve">Mean mast cell count in 0.08mm squared PM tissue section</t>
  </si>
  <si>
    <t xml:space="preserve">GL Day42</t>
  </si>
  <si>
    <t xml:space="preserve">Globule Leukocyte cell count in 0.08mm squared biopsy section</t>
  </si>
  <si>
    <t xml:space="preserve">GL Day70</t>
  </si>
  <si>
    <t xml:space="preserve">GL Day84</t>
  </si>
  <si>
    <t xml:space="preserve">GL day98</t>
  </si>
  <si>
    <t xml:space="preserve">Globule Leukocyte cell count in 0.08mm squared PM tissue section</t>
  </si>
  <si>
    <t xml:space="preserve">Eosinophils Day42</t>
  </si>
  <si>
    <t xml:space="preserve">Eosinophil cell count in 0.08mm squared biopsy section</t>
  </si>
  <si>
    <t xml:space="preserve">Eosinophils Day70</t>
  </si>
  <si>
    <t xml:space="preserve">Eosinophils Day84</t>
  </si>
  <si>
    <t xml:space="preserve">Eosinophils day98</t>
  </si>
  <si>
    <t xml:space="preserve">Eosinophil cell count in 0.08mm squared PM tissue section</t>
  </si>
  <si>
    <t xml:space="preserve">IgG avidity L3 (IC50)</t>
  </si>
  <si>
    <t xml:space="preserve">Avidity of serum IgG (various dilutions) to L3 somatic antigen as half inhibitory concentration of potassium isothiocyanate</t>
  </si>
  <si>
    <t xml:space="preserve">IgG avidity L4 (IC50)</t>
  </si>
  <si>
    <t xml:space="preserve">Avidity of serum IgG (various dilutions) to L4 somatic antigen as half inhibitory concentration of potassium isothiocyanate</t>
  </si>
  <si>
    <t xml:space="preserve">IgG avidity adult (IC50)</t>
  </si>
  <si>
    <t xml:space="preserve">Avidity of serum IgG (various dilutions) to adult somatic antigen as half inhibitory concentration of potassium isothiocyanate</t>
  </si>
  <si>
    <t xml:space="preserve">L4-ES  IgA Day0 - 1in2.5</t>
  </si>
  <si>
    <t xml:space="preserve">Serum IgA to L4-ES (excretory-secretory products from T.circ L4)</t>
  </si>
  <si>
    <t xml:space="preserve">L4-ES  IgA Day42 - 1in2.5</t>
  </si>
  <si>
    <t xml:space="preserve">L4-ES  IgA Day63 - 1in2.5</t>
  </si>
  <si>
    <t xml:space="preserve">L4-ES  IgA Day84 - 1in2.5</t>
  </si>
  <si>
    <t xml:space="preserve">L4-ES  IgA Day98 - 1in2.5</t>
  </si>
  <si>
    <t xml:space="preserve">L4-ES  IgG Day0 1in200</t>
  </si>
  <si>
    <t xml:space="preserve">Serum IgG to L4-ES (excretory-secretory products from T.circ L4)</t>
  </si>
  <si>
    <t xml:space="preserve">L4-ES  IgG Day42 1in200</t>
  </si>
  <si>
    <t xml:space="preserve">L4-ES  IgG Day63 1in200</t>
  </si>
  <si>
    <t xml:space="preserve">L4-ES  IgG Day84 1in200</t>
  </si>
  <si>
    <t xml:space="preserve">L4-ES  IgG Day98 1in200</t>
  </si>
  <si>
    <t xml:space="preserve">IgA in Mucosal wash (from biopsy) to L4-ES (excretory-secretory products from T.circ L4)</t>
  </si>
  <si>
    <t xml:space="preserve">Previous label</t>
  </si>
  <si>
    <t xml:space="preserve">New label</t>
  </si>
  <si>
    <t xml:space="preserve">FECDay57</t>
  </si>
  <si>
    <t xml:space="preserve">APY-1_IgGDay1</t>
  </si>
  <si>
    <t xml:space="preserve">FECDay59</t>
  </si>
  <si>
    <t xml:space="preserve">FECDay58</t>
  </si>
  <si>
    <t xml:space="preserve">APY-1_IgGDay43</t>
  </si>
  <si>
    <t xml:space="preserve">FECDay61</t>
  </si>
  <si>
    <t xml:space="preserve">FECDay60</t>
  </si>
  <si>
    <t xml:space="preserve">APY-1_IgGDay99</t>
  </si>
  <si>
    <t xml:space="preserve">FECDay64</t>
  </si>
  <si>
    <t xml:space="preserve">FECDay63</t>
  </si>
  <si>
    <t xml:space="preserve">ASP-1_IgGDay1</t>
  </si>
  <si>
    <t xml:space="preserve">FECDay66</t>
  </si>
  <si>
    <t xml:space="preserve">FECDay65</t>
  </si>
  <si>
    <t xml:space="preserve">ASP-1_IgGDay43</t>
  </si>
  <si>
    <t xml:space="preserve">FECDay68</t>
  </si>
  <si>
    <t xml:space="preserve">FECDay67</t>
  </si>
  <si>
    <t xml:space="preserve">ASP-1_IgGDay99</t>
  </si>
  <si>
    <t xml:space="preserve">FECDay71</t>
  </si>
  <si>
    <t xml:space="preserve">FECDay70</t>
  </si>
  <si>
    <t xml:space="preserve">CF-1_IgGDay1</t>
  </si>
  <si>
    <t xml:space="preserve">FECDay73</t>
  </si>
  <si>
    <t xml:space="preserve">FECDay72</t>
  </si>
  <si>
    <t xml:space="preserve">CF-1_IgGDay43</t>
  </si>
  <si>
    <t xml:space="preserve">FECDay75</t>
  </si>
  <si>
    <t xml:space="preserve">FECDay74</t>
  </si>
  <si>
    <t xml:space="preserve">CF-1_IgGDay99</t>
  </si>
  <si>
    <t xml:space="preserve">FECDay78</t>
  </si>
  <si>
    <t xml:space="preserve">FECDay77</t>
  </si>
  <si>
    <t xml:space="preserve">ES-20_IgGDay1</t>
  </si>
  <si>
    <t xml:space="preserve">FECDay80</t>
  </si>
  <si>
    <t xml:space="preserve">FECDay79</t>
  </si>
  <si>
    <t xml:space="preserve">ES-20_IgGDay43</t>
  </si>
  <si>
    <t xml:space="preserve">FECDay82</t>
  </si>
  <si>
    <t xml:space="preserve">FECDay81</t>
  </si>
  <si>
    <t xml:space="preserve">ES-20_IgGDay99</t>
  </si>
  <si>
    <t xml:space="preserve">FECDay85</t>
  </si>
  <si>
    <t xml:space="preserve">FECDay84</t>
  </si>
  <si>
    <t xml:space="preserve">MEP-1_IgGDay1</t>
  </si>
  <si>
    <t xml:space="preserve">FECDay87</t>
  </si>
  <si>
    <t xml:space="preserve">FECDay86</t>
  </si>
  <si>
    <t xml:space="preserve">MEP-1_IgGDay43</t>
  </si>
  <si>
    <t xml:space="preserve">FECDay89</t>
  </si>
  <si>
    <t xml:space="preserve">FECDay88</t>
  </si>
  <si>
    <t xml:space="preserve">MEP-1_IgGDay99</t>
  </si>
  <si>
    <t xml:space="preserve">FECDay92</t>
  </si>
  <si>
    <t xml:space="preserve">FECDay91</t>
  </si>
  <si>
    <t xml:space="preserve">MIF-1_IgGDay1</t>
  </si>
  <si>
    <t xml:space="preserve">FECDay94</t>
  </si>
  <si>
    <t xml:space="preserve">FECDay93</t>
  </si>
  <si>
    <t xml:space="preserve">MIF-1_IgGDay43</t>
  </si>
  <si>
    <t xml:space="preserve">FECDay96</t>
  </si>
  <si>
    <t xml:space="preserve">FECDay95</t>
  </si>
  <si>
    <t xml:space="preserve">MIF-1_IgGDay99</t>
  </si>
  <si>
    <t xml:space="preserve">AUCDay57</t>
  </si>
  <si>
    <t xml:space="preserve">SAA-1_IgGDay1</t>
  </si>
  <si>
    <t xml:space="preserve">AUCDay59</t>
  </si>
  <si>
    <t xml:space="preserve">AUCDay58</t>
  </si>
  <si>
    <t xml:space="preserve">SAA-1_IgGDay43</t>
  </si>
  <si>
    <t xml:space="preserve">AUCDay61</t>
  </si>
  <si>
    <t xml:space="preserve">AUCDay60</t>
  </si>
  <si>
    <t xml:space="preserve">SAA-1_IgGDay99</t>
  </si>
  <si>
    <t xml:space="preserve">AUCDay64</t>
  </si>
  <si>
    <t xml:space="preserve">AUCDay63</t>
  </si>
  <si>
    <t xml:space="preserve">TGH-2_IgGDay1</t>
  </si>
  <si>
    <t xml:space="preserve">AUCDay66</t>
  </si>
  <si>
    <t xml:space="preserve">AUCDay65</t>
  </si>
  <si>
    <t xml:space="preserve">TGH-2_IgGDay43</t>
  </si>
  <si>
    <t xml:space="preserve">AUCDay68</t>
  </si>
  <si>
    <t xml:space="preserve">AUCDay67</t>
  </si>
  <si>
    <t xml:space="preserve">TGH-2_IgGDay99</t>
  </si>
  <si>
    <t xml:space="preserve">AUCDay71</t>
  </si>
  <si>
    <t xml:space="preserve">AUCDay70</t>
  </si>
  <si>
    <t xml:space="preserve">AUCDay73</t>
  </si>
  <si>
    <t xml:space="preserve">AUCDay72</t>
  </si>
  <si>
    <t xml:space="preserve">AUCDay75</t>
  </si>
  <si>
    <t xml:space="preserve">AUCDay74</t>
  </si>
  <si>
    <t xml:space="preserve">AUCDay78</t>
  </si>
  <si>
    <t xml:space="preserve">AUCDay77</t>
  </si>
  <si>
    <t xml:space="preserve">AUCDay80</t>
  </si>
  <si>
    <t xml:space="preserve">AUCDay79</t>
  </si>
  <si>
    <t xml:space="preserve">AUCDay82</t>
  </si>
  <si>
    <t xml:space="preserve">AUCDay81</t>
  </si>
  <si>
    <t xml:space="preserve">AUCDay85</t>
  </si>
  <si>
    <t xml:space="preserve">AUCDay84</t>
  </si>
  <si>
    <t xml:space="preserve">AUCDay87</t>
  </si>
  <si>
    <t xml:space="preserve">AUCDay86</t>
  </si>
  <si>
    <t xml:space="preserve">AUCDay89</t>
  </si>
  <si>
    <t xml:space="preserve">AUCDay88</t>
  </si>
  <si>
    <t xml:space="preserve">AUCDay92</t>
  </si>
  <si>
    <t xml:space="preserve">AUCDay91</t>
  </si>
  <si>
    <t xml:space="preserve">AUCDay94</t>
  </si>
  <si>
    <t xml:space="preserve">AUCDay93</t>
  </si>
  <si>
    <t xml:space="preserve">AUCDay96</t>
  </si>
  <si>
    <t xml:space="preserve">AUCDay95</t>
  </si>
  <si>
    <t xml:space="preserve">L3IgGDay1</t>
  </si>
  <si>
    <t xml:space="preserve">L3IgGDay43</t>
  </si>
  <si>
    <t xml:space="preserve">L3IgGDay42</t>
  </si>
  <si>
    <t xml:space="preserve">L3IgGDay64</t>
  </si>
  <si>
    <t xml:space="preserve">L3IgGDay63</t>
  </si>
  <si>
    <t xml:space="preserve">L3IgGDay85</t>
  </si>
  <si>
    <t xml:space="preserve">L3IgGDay84</t>
  </si>
  <si>
    <t xml:space="preserve">L3IgGDay99</t>
  </si>
  <si>
    <t xml:space="preserve">L3IgGDay98</t>
  </si>
  <si>
    <t xml:space="preserve">L4IgGDay1</t>
  </si>
  <si>
    <t xml:space="preserve">L4IgGDay43</t>
  </si>
  <si>
    <t xml:space="preserve">L4IgGDay42</t>
  </si>
  <si>
    <t xml:space="preserve">L4IgGDay64</t>
  </si>
  <si>
    <t xml:space="preserve">L4IgGDay63</t>
  </si>
  <si>
    <t xml:space="preserve">L4IgGDay85</t>
  </si>
  <si>
    <t xml:space="preserve">L4IgGDay84</t>
  </si>
  <si>
    <t xml:space="preserve">L4IgGDay99</t>
  </si>
  <si>
    <t xml:space="preserve">L4IgGDay98</t>
  </si>
  <si>
    <t xml:space="preserve">adultIgGDay1</t>
  </si>
  <si>
    <t xml:space="preserve">adultIgGDay43</t>
  </si>
  <si>
    <t xml:space="preserve">adultIgGDay42</t>
  </si>
  <si>
    <t xml:space="preserve">adultIgGDay64</t>
  </si>
  <si>
    <t xml:space="preserve">adultIgGDay63</t>
  </si>
  <si>
    <t xml:space="preserve">adultIgGDay85</t>
  </si>
  <si>
    <t xml:space="preserve">adultIgGDay84</t>
  </si>
  <si>
    <t xml:space="preserve">adultIgGDay99</t>
  </si>
  <si>
    <t xml:space="preserve">adultIgGDay98</t>
  </si>
  <si>
    <t xml:space="preserve">L3IgADay1</t>
  </si>
  <si>
    <t xml:space="preserve">L3IgADay43</t>
  </si>
  <si>
    <t xml:space="preserve">L3IgADay42</t>
  </si>
  <si>
    <t xml:space="preserve">L3IgADay64</t>
  </si>
  <si>
    <t xml:space="preserve">L3IgADay63</t>
  </si>
  <si>
    <t xml:space="preserve">L3IgADay85</t>
  </si>
  <si>
    <t xml:space="preserve">L3IgADay84</t>
  </si>
  <si>
    <t xml:space="preserve">L3IgADay99</t>
  </si>
  <si>
    <t xml:space="preserve">L3IgADay98</t>
  </si>
  <si>
    <t xml:space="preserve">L4IgADay1</t>
  </si>
  <si>
    <t xml:space="preserve">L4IgADay43</t>
  </si>
  <si>
    <t xml:space="preserve">L4IgADay42</t>
  </si>
  <si>
    <t xml:space="preserve">L4IgADay64</t>
  </si>
  <si>
    <t xml:space="preserve">L4IgADay63</t>
  </si>
  <si>
    <t xml:space="preserve">L4IgADay85</t>
  </si>
  <si>
    <t xml:space="preserve">L4IgADay84</t>
  </si>
  <si>
    <t xml:space="preserve">L4IgADay99</t>
  </si>
  <si>
    <t xml:space="preserve">L4IgADay98</t>
  </si>
  <si>
    <t xml:space="preserve">adultIgADay1</t>
  </si>
  <si>
    <t xml:space="preserve">adultIgADay43</t>
  </si>
  <si>
    <t xml:space="preserve">adultIgADay42</t>
  </si>
  <si>
    <t xml:space="preserve">adultIgADay64</t>
  </si>
  <si>
    <t xml:space="preserve">adultIgADay63</t>
  </si>
  <si>
    <t xml:space="preserve">adultIgADay85</t>
  </si>
  <si>
    <t xml:space="preserve">adultIgADay84</t>
  </si>
  <si>
    <t xml:space="preserve">adultIgADay99</t>
  </si>
  <si>
    <t xml:space="preserve">adultIgADay98</t>
  </si>
  <si>
    <t xml:space="preserve">L3IgEDay1</t>
  </si>
  <si>
    <t xml:space="preserve">L3IgEDay43</t>
  </si>
  <si>
    <t xml:space="preserve">L3IgEDay42</t>
  </si>
  <si>
    <t xml:space="preserve">L3IgEDay64</t>
  </si>
  <si>
    <t xml:space="preserve">L3IgEDay63</t>
  </si>
  <si>
    <t xml:space="preserve">L3IgEDay85</t>
  </si>
  <si>
    <t xml:space="preserve">L3IgEDay84</t>
  </si>
  <si>
    <t xml:space="preserve">L3IgEDay99</t>
  </si>
  <si>
    <t xml:space="preserve">L3IgEDay98</t>
  </si>
  <si>
    <t xml:space="preserve">L4IgEDay1</t>
  </si>
  <si>
    <t xml:space="preserve">L4IgEDay43</t>
  </si>
  <si>
    <t xml:space="preserve">L4IgEDay42</t>
  </si>
  <si>
    <t xml:space="preserve">L4IgEDay64</t>
  </si>
  <si>
    <t xml:space="preserve">L4IgEDay63</t>
  </si>
  <si>
    <t xml:space="preserve">L4IgEDay85</t>
  </si>
  <si>
    <t xml:space="preserve">L4IgEDay84</t>
  </si>
  <si>
    <t xml:space="preserve">L4IgEDay99</t>
  </si>
  <si>
    <t xml:space="preserve">L4IgEDay98</t>
  </si>
  <si>
    <t xml:space="preserve">adultIgEDay1</t>
  </si>
  <si>
    <t xml:space="preserve">adultIgEDay43</t>
  </si>
  <si>
    <t xml:space="preserve">adultIgEDay42</t>
  </si>
  <si>
    <t xml:space="preserve">adultIgEDay64</t>
  </si>
  <si>
    <t xml:space="preserve">adultIgEDay63</t>
  </si>
  <si>
    <t xml:space="preserve">adultIgEDay85</t>
  </si>
  <si>
    <t xml:space="preserve">adultIgEDay84</t>
  </si>
  <si>
    <t xml:space="preserve">adultIgEDay99</t>
  </si>
  <si>
    <t xml:space="preserve">adultIgEDay98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</si>
</sst>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0"/>
    <numFmt numFmtId="166" formatCode="0.0"/>
    <numFmt numFmtId="167" formatCode="0.00"/>
  </numFmts>
  <fonts count="6">
    <font>
      <sz val="10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8"/>
      <color rgb="FF000000"/>
      <name val="Calibri"/>
      <family val="2"/>
      <charset val="1"/>
    </font>
    <font>
      <sz val="1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7" fontId="0" fillId="0" borderId="0" xfId="0" applyFont="true" applyBorder="fals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center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dxfs count="9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9C0006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7CE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GL63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5" ySplit="1" topLeftCell="F2" activePane="bottomRight" state="frozen"/>
      <selection pane="topLeft" activeCell="A1" activeCellId="0" sqref="A1"/>
      <selection pane="topRight" activeCell="F1" activeCellId="0" sqref="F1"/>
      <selection pane="bottomLeft" activeCell="A2" activeCellId="0" sqref="A2"/>
      <selection pane="bottomRight" activeCell="O16" activeCellId="0" sqref="O16"/>
    </sheetView>
  </sheetViews>
  <sheetFormatPr defaultRowHeight="12.8"/>
  <cols>
    <col collapsed="false" hidden="false" max="1" min="1" style="1" width="8.53932584269663"/>
    <col collapsed="false" hidden="false" max="2" min="2" style="1" width="5.9438202247191"/>
    <col collapsed="false" hidden="false" max="3" min="3" style="1" width="8.32584269662921"/>
    <col collapsed="false" hidden="false" max="4" min="4" style="1" width="3.56741573033708"/>
    <col collapsed="false" hidden="false" max="5" min="5" style="1" width="15.3483146067416"/>
    <col collapsed="false" hidden="false" max="870" min="6" style="1" width="14.8033707865169"/>
    <col collapsed="false" hidden="false" max="1025" min="871" style="0" width="14.8033707865169"/>
  </cols>
  <sheetData>
    <row r="1" customFormat="false" ht="36.7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0"/>
      <c r="K1" s="0"/>
      <c r="L1" s="0"/>
      <c r="M1" s="0"/>
      <c r="N1" s="0"/>
      <c r="O1" s="0"/>
      <c r="P1" s="0"/>
      <c r="Q1" s="0"/>
      <c r="R1" s="0"/>
      <c r="S1" s="0"/>
      <c r="T1" s="0"/>
      <c r="U1" s="0"/>
      <c r="V1" s="0"/>
      <c r="W1" s="0"/>
      <c r="X1" s="0"/>
      <c r="Y1" s="0"/>
      <c r="Z1" s="0"/>
      <c r="AA1" s="0"/>
      <c r="AB1" s="0"/>
      <c r="AC1" s="0"/>
      <c r="AD1" s="0"/>
      <c r="AE1" s="0"/>
      <c r="AF1" s="0"/>
      <c r="AG1" s="0"/>
      <c r="AH1" s="0"/>
      <c r="AI1" s="0"/>
      <c r="AJ1" s="0"/>
      <c r="AK1" s="0"/>
      <c r="AL1" s="0"/>
      <c r="AM1" s="0"/>
      <c r="AN1" s="0"/>
      <c r="AO1" s="0"/>
      <c r="AP1" s="0"/>
      <c r="AQ1" s="0"/>
      <c r="AR1" s="0"/>
      <c r="AS1" s="0"/>
      <c r="AT1" s="0"/>
      <c r="AU1" s="0"/>
      <c r="AV1" s="0"/>
      <c r="AW1" s="0"/>
      <c r="AX1" s="0"/>
      <c r="AY1" s="0"/>
      <c r="AZ1" s="0"/>
      <c r="BA1" s="0"/>
      <c r="BB1" s="0"/>
      <c r="BC1" s="0"/>
      <c r="BD1" s="0"/>
      <c r="BE1" s="0"/>
      <c r="BF1" s="0"/>
      <c r="BG1" s="0"/>
      <c r="BH1" s="0"/>
      <c r="BI1" s="0"/>
      <c r="BJ1" s="0"/>
      <c r="BK1" s="0"/>
      <c r="BL1" s="0"/>
      <c r="BM1" s="0"/>
      <c r="BN1" s="0"/>
      <c r="BO1" s="0"/>
      <c r="BP1" s="0"/>
      <c r="BQ1" s="0"/>
      <c r="BR1" s="0"/>
      <c r="BS1" s="0"/>
      <c r="BT1" s="0"/>
      <c r="BU1" s="0"/>
      <c r="BV1" s="0"/>
      <c r="BW1" s="0"/>
      <c r="BX1" s="0"/>
      <c r="BY1" s="0"/>
      <c r="BZ1" s="0"/>
      <c r="CA1" s="0"/>
      <c r="CB1" s="0"/>
      <c r="CC1" s="0"/>
      <c r="CD1" s="0"/>
      <c r="CE1" s="0"/>
      <c r="CF1" s="0"/>
      <c r="CG1" s="0"/>
      <c r="CH1" s="0"/>
      <c r="CI1" s="0"/>
      <c r="CJ1" s="0"/>
      <c r="CK1" s="0"/>
      <c r="CL1" s="0"/>
      <c r="CM1" s="0"/>
      <c r="CN1" s="0"/>
      <c r="CO1" s="0"/>
      <c r="CP1" s="0"/>
      <c r="CQ1" s="0"/>
      <c r="CR1" s="0"/>
      <c r="CS1" s="0"/>
      <c r="CT1" s="0"/>
      <c r="CU1" s="0"/>
      <c r="CV1" s="0"/>
      <c r="CW1" s="0"/>
      <c r="CX1" s="0"/>
      <c r="CY1" s="0"/>
      <c r="CZ1" s="0"/>
      <c r="DA1" s="0"/>
      <c r="DB1" s="0"/>
      <c r="DC1" s="0"/>
      <c r="DD1" s="0"/>
      <c r="DE1" s="0"/>
      <c r="DF1" s="0"/>
      <c r="DG1" s="0"/>
      <c r="DH1" s="0"/>
      <c r="DI1" s="0"/>
      <c r="DJ1" s="0"/>
      <c r="DK1" s="0"/>
      <c r="DL1" s="0"/>
      <c r="DM1" s="0"/>
      <c r="DN1" s="0"/>
      <c r="DO1" s="0"/>
      <c r="DP1" s="0"/>
      <c r="DQ1" s="0"/>
      <c r="DR1" s="0"/>
      <c r="DS1" s="0"/>
      <c r="DT1" s="0"/>
      <c r="DU1" s="0"/>
      <c r="DV1" s="0"/>
      <c r="DW1" s="0"/>
      <c r="DX1" s="0"/>
      <c r="DY1" s="0"/>
      <c r="DZ1" s="0"/>
      <c r="EA1" s="0"/>
      <c r="EB1" s="0"/>
      <c r="EC1" s="0"/>
      <c r="ED1" s="0"/>
      <c r="EE1" s="0"/>
      <c r="EF1" s="0"/>
      <c r="EG1" s="0"/>
      <c r="EH1" s="0"/>
      <c r="EI1" s="0"/>
      <c r="EJ1" s="0"/>
      <c r="EK1" s="0"/>
      <c r="EL1" s="0"/>
      <c r="EM1" s="0"/>
      <c r="EN1" s="0"/>
      <c r="EO1" s="0"/>
      <c r="EP1" s="0"/>
      <c r="EQ1" s="0"/>
      <c r="ER1" s="0"/>
      <c r="ES1" s="0"/>
      <c r="ET1" s="0"/>
      <c r="EU1" s="0"/>
      <c r="EV1" s="0"/>
      <c r="EW1" s="0"/>
      <c r="EX1" s="0"/>
      <c r="EY1" s="0"/>
      <c r="EZ1" s="0"/>
      <c r="FA1" s="0"/>
      <c r="FB1" s="0"/>
      <c r="FC1" s="0"/>
      <c r="FD1" s="0"/>
      <c r="FE1" s="0"/>
      <c r="FF1" s="0"/>
      <c r="FG1" s="0"/>
      <c r="FH1" s="0"/>
      <c r="FI1" s="0"/>
      <c r="FJ1" s="0"/>
      <c r="FK1" s="0"/>
      <c r="FL1" s="0"/>
      <c r="FM1" s="0"/>
      <c r="FN1" s="0"/>
      <c r="FO1" s="0"/>
      <c r="FP1" s="0"/>
      <c r="FQ1" s="0"/>
      <c r="FR1" s="0"/>
      <c r="FS1" s="0"/>
      <c r="FT1" s="0"/>
      <c r="FU1" s="0"/>
      <c r="FV1" s="0"/>
      <c r="FW1" s="0"/>
      <c r="FX1" s="0"/>
      <c r="FY1" s="0"/>
      <c r="FZ1" s="0"/>
      <c r="GA1" s="0"/>
      <c r="GB1" s="0"/>
      <c r="GC1" s="0"/>
      <c r="GD1" s="0"/>
      <c r="GE1" s="0"/>
      <c r="GF1" s="0"/>
      <c r="GG1" s="0"/>
      <c r="GH1" s="0"/>
      <c r="GI1" s="0"/>
      <c r="GJ1" s="0"/>
      <c r="GK1" s="0"/>
      <c r="GL1" s="0"/>
      <c r="GM1" s="0"/>
      <c r="GN1" s="0"/>
      <c r="GO1" s="0"/>
      <c r="GP1" s="0"/>
      <c r="GQ1" s="0"/>
      <c r="GR1" s="0"/>
      <c r="GS1" s="0"/>
      <c r="GT1" s="0"/>
      <c r="GU1" s="0"/>
      <c r="GV1" s="0"/>
      <c r="GW1" s="0"/>
      <c r="GX1" s="0"/>
      <c r="GY1" s="0"/>
      <c r="GZ1" s="0"/>
      <c r="HA1" s="0"/>
      <c r="HB1" s="0"/>
      <c r="HC1" s="0"/>
      <c r="HD1" s="0"/>
      <c r="HE1" s="0"/>
      <c r="HF1" s="0"/>
      <c r="HG1" s="0"/>
      <c r="HH1" s="0"/>
      <c r="HI1" s="0"/>
      <c r="HJ1" s="0"/>
      <c r="HK1" s="0"/>
      <c r="HL1" s="0"/>
      <c r="HM1" s="0"/>
      <c r="HN1" s="0"/>
      <c r="HO1" s="0"/>
      <c r="HP1" s="0"/>
      <c r="HQ1" s="0"/>
      <c r="HR1" s="0"/>
      <c r="HS1" s="0"/>
      <c r="HT1" s="0"/>
      <c r="HU1" s="0"/>
      <c r="HV1" s="0"/>
      <c r="HW1" s="0"/>
      <c r="HX1" s="0"/>
      <c r="HY1" s="0"/>
      <c r="HZ1" s="0"/>
      <c r="IA1" s="0"/>
      <c r="IB1" s="0"/>
      <c r="IC1" s="0"/>
      <c r="ID1" s="0"/>
      <c r="IE1" s="0"/>
      <c r="IF1" s="0"/>
      <c r="IG1" s="0"/>
      <c r="IH1" s="0"/>
      <c r="II1" s="0"/>
      <c r="IJ1" s="0"/>
      <c r="IK1" s="0"/>
      <c r="IL1" s="0"/>
      <c r="IM1" s="0"/>
      <c r="IN1" s="0"/>
      <c r="IO1" s="0"/>
      <c r="IP1" s="0"/>
      <c r="IQ1" s="0"/>
      <c r="IR1" s="0"/>
      <c r="IS1" s="0"/>
      <c r="IT1" s="0"/>
      <c r="IU1" s="0"/>
      <c r="IV1" s="0"/>
      <c r="IW1" s="0"/>
      <c r="IX1" s="0"/>
      <c r="IY1" s="0"/>
      <c r="IZ1" s="0"/>
      <c r="JA1" s="0"/>
      <c r="JB1" s="0"/>
      <c r="JC1" s="0"/>
      <c r="JD1" s="0"/>
      <c r="JE1" s="0"/>
      <c r="JF1" s="0"/>
      <c r="JG1" s="0"/>
      <c r="JH1" s="0"/>
      <c r="JI1" s="0"/>
      <c r="JJ1" s="0"/>
      <c r="JK1" s="0"/>
      <c r="JL1" s="0"/>
      <c r="JM1" s="0"/>
      <c r="JN1" s="0"/>
      <c r="JO1" s="0"/>
      <c r="JP1" s="0"/>
      <c r="JQ1" s="0"/>
      <c r="JR1" s="0"/>
      <c r="JS1" s="0"/>
      <c r="JT1" s="0"/>
      <c r="JU1" s="0"/>
      <c r="JV1" s="0"/>
      <c r="JW1" s="0"/>
      <c r="JX1" s="0"/>
      <c r="JY1" s="0"/>
      <c r="JZ1" s="0"/>
      <c r="KA1" s="0"/>
      <c r="KB1" s="0"/>
      <c r="KC1" s="0"/>
      <c r="KD1" s="0"/>
      <c r="KE1" s="0"/>
      <c r="KF1" s="0"/>
      <c r="KG1" s="0"/>
      <c r="KH1" s="0"/>
      <c r="KI1" s="0"/>
      <c r="KJ1" s="0"/>
      <c r="KK1" s="0"/>
      <c r="KL1" s="0"/>
      <c r="KM1" s="0"/>
      <c r="KN1" s="0"/>
      <c r="KO1" s="0"/>
      <c r="KP1" s="0"/>
      <c r="KQ1" s="0"/>
      <c r="KR1" s="0"/>
      <c r="KS1" s="0"/>
      <c r="KT1" s="0"/>
      <c r="KU1" s="0"/>
      <c r="KV1" s="0"/>
      <c r="KW1" s="0"/>
      <c r="KX1" s="0"/>
      <c r="KY1" s="0"/>
      <c r="KZ1" s="0"/>
      <c r="LA1" s="0"/>
      <c r="LB1" s="0"/>
      <c r="LC1" s="0"/>
      <c r="LD1" s="0"/>
      <c r="LE1" s="0"/>
      <c r="LF1" s="0"/>
      <c r="LG1" s="0"/>
      <c r="LH1" s="0"/>
      <c r="LI1" s="0"/>
      <c r="LJ1" s="0"/>
      <c r="LK1" s="0"/>
      <c r="LL1" s="0"/>
      <c r="LM1" s="0"/>
      <c r="LN1" s="0"/>
      <c r="LO1" s="0"/>
      <c r="LP1" s="0"/>
      <c r="LQ1" s="0"/>
      <c r="LR1" s="0"/>
      <c r="LS1" s="0"/>
      <c r="LT1" s="0"/>
      <c r="LU1" s="0"/>
      <c r="LV1" s="0"/>
      <c r="LW1" s="0"/>
      <c r="LX1" s="0"/>
      <c r="LY1" s="0"/>
      <c r="LZ1" s="0"/>
      <c r="MA1" s="0"/>
      <c r="MB1" s="0"/>
      <c r="MC1" s="0"/>
      <c r="MD1" s="0"/>
      <c r="ME1" s="0"/>
      <c r="MF1" s="0"/>
      <c r="MG1" s="0"/>
      <c r="MH1" s="0"/>
      <c r="MI1" s="0"/>
      <c r="MJ1" s="0"/>
      <c r="MK1" s="0"/>
      <c r="ML1" s="0"/>
      <c r="MM1" s="0"/>
      <c r="MN1" s="0"/>
      <c r="MO1" s="0"/>
      <c r="MP1" s="0"/>
      <c r="MQ1" s="0"/>
      <c r="MR1" s="0"/>
      <c r="MS1" s="0"/>
      <c r="MT1" s="0"/>
      <c r="MU1" s="0"/>
      <c r="MV1" s="0"/>
      <c r="MW1" s="0"/>
      <c r="MX1" s="0"/>
      <c r="MY1" s="0"/>
      <c r="MZ1" s="0"/>
      <c r="NA1" s="0"/>
      <c r="NB1" s="0"/>
      <c r="NC1" s="0"/>
      <c r="ND1" s="0"/>
      <c r="NE1" s="0"/>
      <c r="NF1" s="0"/>
      <c r="NG1" s="0"/>
      <c r="NH1" s="0"/>
      <c r="NI1" s="0"/>
      <c r="NJ1" s="0"/>
      <c r="NK1" s="0"/>
      <c r="NL1" s="0"/>
      <c r="NM1" s="0"/>
      <c r="NN1" s="0"/>
      <c r="NO1" s="0"/>
      <c r="NP1" s="0"/>
      <c r="NQ1" s="0"/>
      <c r="NR1" s="0"/>
      <c r="NS1" s="0"/>
      <c r="NT1" s="0"/>
      <c r="NU1" s="0"/>
      <c r="NV1" s="0"/>
      <c r="NW1" s="0"/>
      <c r="NX1" s="0"/>
      <c r="NY1" s="0"/>
      <c r="NZ1" s="0"/>
      <c r="OA1" s="0"/>
      <c r="OB1" s="0"/>
      <c r="OC1" s="0"/>
      <c r="OD1" s="0"/>
      <c r="OE1" s="0"/>
      <c r="OF1" s="0"/>
      <c r="OG1" s="0"/>
      <c r="OH1" s="0"/>
      <c r="OI1" s="0"/>
      <c r="OJ1" s="0"/>
      <c r="OK1" s="0"/>
      <c r="OL1" s="0"/>
      <c r="OM1" s="0"/>
      <c r="ON1" s="0"/>
      <c r="OO1" s="0"/>
      <c r="OP1" s="0"/>
      <c r="OQ1" s="0"/>
      <c r="OR1" s="0"/>
      <c r="OS1" s="0"/>
      <c r="OT1" s="0"/>
      <c r="OU1" s="0"/>
      <c r="OV1" s="0"/>
      <c r="OW1" s="0"/>
      <c r="OX1" s="0"/>
      <c r="OY1" s="0"/>
      <c r="OZ1" s="0"/>
      <c r="PA1" s="0"/>
      <c r="PB1" s="0"/>
      <c r="PC1" s="0"/>
      <c r="PD1" s="0"/>
      <c r="PE1" s="0"/>
      <c r="PF1" s="0"/>
      <c r="PG1" s="0"/>
      <c r="PH1" s="0"/>
      <c r="PI1" s="0"/>
      <c r="PJ1" s="0"/>
      <c r="PK1" s="0"/>
      <c r="PL1" s="0"/>
      <c r="PM1" s="0"/>
      <c r="PN1" s="0"/>
      <c r="PO1" s="0"/>
      <c r="PP1" s="0"/>
      <c r="PQ1" s="0"/>
      <c r="PR1" s="0"/>
      <c r="PS1" s="0"/>
      <c r="PT1" s="0"/>
      <c r="PU1" s="0"/>
      <c r="PV1" s="0"/>
      <c r="PW1" s="0"/>
      <c r="PX1" s="0"/>
      <c r="PY1" s="0"/>
      <c r="PZ1" s="0"/>
      <c r="QA1" s="0"/>
      <c r="QB1" s="0"/>
      <c r="QC1" s="0"/>
      <c r="QD1" s="0"/>
      <c r="QE1" s="0"/>
      <c r="QF1" s="0"/>
      <c r="QG1" s="0"/>
      <c r="QH1" s="0"/>
      <c r="QI1" s="0"/>
      <c r="QJ1" s="0"/>
      <c r="QK1" s="0"/>
      <c r="QL1" s="0"/>
      <c r="QM1" s="0"/>
      <c r="QN1" s="0"/>
      <c r="QO1" s="0"/>
      <c r="QP1" s="0"/>
      <c r="QQ1" s="0"/>
      <c r="QR1" s="0"/>
      <c r="QS1" s="0"/>
      <c r="QT1" s="0"/>
      <c r="QU1" s="0"/>
      <c r="QV1" s="0"/>
      <c r="QW1" s="0"/>
      <c r="QX1" s="0"/>
      <c r="QY1" s="0"/>
      <c r="QZ1" s="0"/>
      <c r="RA1" s="0"/>
      <c r="RB1" s="0"/>
      <c r="RC1" s="0"/>
      <c r="RD1" s="0"/>
      <c r="RE1" s="0"/>
      <c r="RF1" s="0"/>
      <c r="RG1" s="0"/>
      <c r="RH1" s="0"/>
      <c r="RI1" s="0"/>
      <c r="RJ1" s="0"/>
      <c r="RK1" s="0"/>
      <c r="RL1" s="0"/>
      <c r="RM1" s="0"/>
      <c r="RN1" s="0"/>
      <c r="RO1" s="0"/>
      <c r="RP1" s="0"/>
      <c r="RQ1" s="0"/>
      <c r="RR1" s="0"/>
      <c r="RS1" s="0"/>
      <c r="RT1" s="0"/>
      <c r="RU1" s="0"/>
      <c r="RV1" s="0"/>
      <c r="RW1" s="0"/>
      <c r="RX1" s="0"/>
      <c r="RY1" s="0"/>
      <c r="RZ1" s="0"/>
      <c r="SA1" s="0"/>
      <c r="SB1" s="0"/>
      <c r="SC1" s="0"/>
      <c r="SD1" s="0"/>
      <c r="SE1" s="0"/>
      <c r="SF1" s="0"/>
      <c r="SG1" s="0"/>
      <c r="SH1" s="0"/>
      <c r="SI1" s="0"/>
      <c r="SJ1" s="0"/>
      <c r="SK1" s="0"/>
      <c r="SL1" s="0"/>
      <c r="SM1" s="0"/>
      <c r="SN1" s="0"/>
      <c r="SO1" s="0"/>
      <c r="SP1" s="0"/>
      <c r="SQ1" s="0"/>
      <c r="SR1" s="0"/>
      <c r="SS1" s="0"/>
      <c r="ST1" s="0"/>
      <c r="SU1" s="0"/>
      <c r="SV1" s="0"/>
      <c r="SW1" s="0"/>
      <c r="SX1" s="0"/>
      <c r="SY1" s="0"/>
      <c r="SZ1" s="0"/>
      <c r="TA1" s="0"/>
      <c r="TB1" s="0"/>
      <c r="TC1" s="0"/>
      <c r="TD1" s="0"/>
      <c r="TE1" s="0"/>
      <c r="TF1" s="0"/>
      <c r="TG1" s="0"/>
      <c r="TH1" s="0"/>
      <c r="TI1" s="0"/>
      <c r="TJ1" s="0"/>
      <c r="TK1" s="0"/>
      <c r="TL1" s="0"/>
      <c r="TM1" s="0"/>
      <c r="TN1" s="0"/>
      <c r="TO1" s="0"/>
      <c r="TP1" s="0"/>
      <c r="TQ1" s="0"/>
      <c r="TR1" s="0"/>
      <c r="TS1" s="0"/>
      <c r="TT1" s="0"/>
      <c r="TU1" s="0"/>
      <c r="TV1" s="0"/>
      <c r="TW1" s="0"/>
      <c r="TX1" s="0"/>
      <c r="TY1" s="0"/>
      <c r="TZ1" s="0"/>
      <c r="UA1" s="0"/>
      <c r="UB1" s="0"/>
      <c r="UC1" s="0"/>
      <c r="UD1" s="0"/>
      <c r="UE1" s="0"/>
      <c r="UF1" s="0"/>
      <c r="UG1" s="0"/>
      <c r="UH1" s="0"/>
      <c r="UI1" s="0"/>
      <c r="UJ1" s="0"/>
      <c r="UK1" s="0"/>
      <c r="UL1" s="0"/>
      <c r="UM1" s="0"/>
      <c r="UN1" s="0"/>
      <c r="UO1" s="0"/>
      <c r="UP1" s="0"/>
      <c r="UQ1" s="0"/>
      <c r="UR1" s="0"/>
      <c r="US1" s="0"/>
      <c r="UT1" s="0"/>
      <c r="UU1" s="0"/>
      <c r="UV1" s="0"/>
      <c r="UW1" s="0"/>
      <c r="UX1" s="0"/>
      <c r="UY1" s="0"/>
      <c r="UZ1" s="0"/>
      <c r="VA1" s="0"/>
      <c r="VB1" s="0"/>
      <c r="VC1" s="0"/>
      <c r="VD1" s="0"/>
      <c r="VE1" s="0"/>
      <c r="VF1" s="0"/>
      <c r="VG1" s="0"/>
      <c r="VH1" s="0"/>
      <c r="VI1" s="0"/>
      <c r="VJ1" s="0"/>
      <c r="VK1" s="0"/>
      <c r="VL1" s="0"/>
      <c r="VM1" s="0"/>
      <c r="VN1" s="0"/>
      <c r="VO1" s="0"/>
      <c r="VP1" s="0"/>
      <c r="VQ1" s="0"/>
      <c r="VR1" s="0"/>
      <c r="VS1" s="0"/>
      <c r="VT1" s="0"/>
      <c r="VU1" s="0"/>
      <c r="VV1" s="0"/>
      <c r="VW1" s="0"/>
      <c r="VX1" s="0"/>
      <c r="VY1" s="0"/>
      <c r="VZ1" s="0"/>
      <c r="WA1" s="0"/>
      <c r="WB1" s="0"/>
      <c r="WC1" s="0"/>
      <c r="WD1" s="0"/>
      <c r="WE1" s="0"/>
      <c r="WF1" s="0"/>
      <c r="WG1" s="0"/>
      <c r="WH1" s="0"/>
      <c r="WI1" s="0"/>
      <c r="WJ1" s="0"/>
      <c r="WK1" s="0"/>
      <c r="WL1" s="0"/>
      <c r="WM1" s="0"/>
      <c r="WN1" s="0"/>
      <c r="WO1" s="0"/>
      <c r="WP1" s="0"/>
      <c r="WQ1" s="0"/>
      <c r="WR1" s="0"/>
      <c r="WS1" s="0"/>
      <c r="WT1" s="0"/>
      <c r="WU1" s="0"/>
      <c r="WV1" s="0"/>
      <c r="WW1" s="0"/>
      <c r="WX1" s="0"/>
      <c r="WY1" s="0"/>
      <c r="WZ1" s="0"/>
      <c r="XA1" s="0"/>
      <c r="XB1" s="0"/>
      <c r="XC1" s="0"/>
      <c r="XD1" s="0"/>
      <c r="XE1" s="0"/>
      <c r="XF1" s="0"/>
      <c r="XG1" s="0"/>
      <c r="XH1" s="0"/>
      <c r="XI1" s="0"/>
      <c r="XJ1" s="0"/>
      <c r="XK1" s="0"/>
      <c r="XL1" s="0"/>
      <c r="XM1" s="0"/>
      <c r="XN1" s="0"/>
      <c r="XO1" s="0"/>
      <c r="XP1" s="0"/>
      <c r="XQ1" s="0"/>
      <c r="XR1" s="0"/>
      <c r="XS1" s="0"/>
      <c r="XT1" s="0"/>
      <c r="XU1" s="0"/>
      <c r="XV1" s="0"/>
      <c r="XW1" s="0"/>
      <c r="XX1" s="0"/>
      <c r="XY1" s="0"/>
      <c r="XZ1" s="0"/>
      <c r="YA1" s="0"/>
      <c r="YB1" s="0"/>
      <c r="YC1" s="0"/>
      <c r="YD1" s="0"/>
      <c r="YE1" s="0"/>
      <c r="YF1" s="0"/>
      <c r="YG1" s="0"/>
      <c r="YH1" s="0"/>
      <c r="YI1" s="0"/>
      <c r="YJ1" s="0"/>
      <c r="YK1" s="0"/>
      <c r="YL1" s="0"/>
      <c r="YM1" s="0"/>
      <c r="YN1" s="0"/>
      <c r="YO1" s="0"/>
      <c r="YP1" s="0"/>
      <c r="YQ1" s="0"/>
      <c r="YR1" s="0"/>
      <c r="YS1" s="0"/>
      <c r="YT1" s="0"/>
      <c r="YU1" s="0"/>
      <c r="YV1" s="0"/>
      <c r="YW1" s="0"/>
      <c r="YX1" s="0"/>
      <c r="YY1" s="0"/>
      <c r="YZ1" s="0"/>
      <c r="ZA1" s="0"/>
      <c r="ZB1" s="0"/>
      <c r="ZC1" s="0"/>
      <c r="ZD1" s="0"/>
      <c r="ZE1" s="0"/>
      <c r="ZF1" s="0"/>
      <c r="ZG1" s="0"/>
      <c r="ZH1" s="0"/>
      <c r="ZI1" s="0"/>
      <c r="ZJ1" s="0"/>
      <c r="ZK1" s="0"/>
      <c r="ZL1" s="0"/>
      <c r="ZM1" s="0"/>
      <c r="ZN1" s="0"/>
      <c r="ZO1" s="0"/>
      <c r="ZP1" s="0"/>
      <c r="ZQ1" s="0"/>
      <c r="ZR1" s="0"/>
      <c r="ZS1" s="0"/>
      <c r="ZT1" s="0"/>
      <c r="ZU1" s="0"/>
      <c r="ZV1" s="0"/>
      <c r="ZW1" s="0"/>
      <c r="ZX1" s="0"/>
      <c r="ZY1" s="0"/>
      <c r="ZZ1" s="0"/>
      <c r="AAA1" s="0"/>
      <c r="AAB1" s="0"/>
      <c r="AAC1" s="0"/>
      <c r="AAD1" s="0"/>
      <c r="AAE1" s="0"/>
      <c r="AAF1" s="0"/>
      <c r="AAG1" s="0"/>
      <c r="AAH1" s="0"/>
      <c r="AAI1" s="0"/>
      <c r="AAJ1" s="0"/>
      <c r="AAK1" s="0"/>
      <c r="AAL1" s="0"/>
      <c r="AAM1" s="0"/>
      <c r="AAN1" s="0"/>
      <c r="AAO1" s="0"/>
      <c r="AAP1" s="0"/>
      <c r="AAQ1" s="0"/>
      <c r="AAR1" s="0"/>
      <c r="AAS1" s="0"/>
      <c r="AAT1" s="0"/>
      <c r="AAU1" s="0"/>
      <c r="AAV1" s="0"/>
      <c r="AAW1" s="0"/>
      <c r="AAX1" s="0"/>
      <c r="AAY1" s="0"/>
      <c r="AAZ1" s="0"/>
      <c r="ABA1" s="0"/>
      <c r="ABB1" s="0"/>
      <c r="ABC1" s="0"/>
      <c r="ABD1" s="0"/>
      <c r="ABE1" s="0"/>
      <c r="ABF1" s="0"/>
      <c r="ABG1" s="0"/>
      <c r="ABH1" s="0"/>
      <c r="ABI1" s="0"/>
      <c r="ABJ1" s="0"/>
      <c r="ABK1" s="0"/>
      <c r="ABL1" s="0"/>
      <c r="ABM1" s="0"/>
      <c r="ABN1" s="0"/>
      <c r="ABO1" s="0"/>
      <c r="ABP1" s="0"/>
      <c r="ABQ1" s="0"/>
      <c r="ABR1" s="0"/>
      <c r="ABS1" s="0"/>
      <c r="ABT1" s="0"/>
      <c r="ABU1" s="0"/>
      <c r="ABV1" s="0"/>
      <c r="ABW1" s="0"/>
      <c r="ABX1" s="0"/>
      <c r="ABY1" s="0"/>
      <c r="ABZ1" s="0"/>
      <c r="ACA1" s="0"/>
      <c r="ACB1" s="0"/>
      <c r="ACC1" s="0"/>
      <c r="ACD1" s="0"/>
      <c r="ACE1" s="0"/>
      <c r="ACF1" s="0"/>
      <c r="ACG1" s="0"/>
      <c r="ACH1" s="0"/>
      <c r="ACI1" s="0"/>
      <c r="ACJ1" s="0"/>
      <c r="ACK1" s="0"/>
      <c r="ACL1" s="0"/>
      <c r="ACM1" s="0"/>
      <c r="ACN1" s="0"/>
      <c r="ACO1" s="0"/>
      <c r="ACP1" s="0"/>
      <c r="ACQ1" s="0"/>
      <c r="ACR1" s="0"/>
      <c r="ACS1" s="0"/>
      <c r="ACT1" s="0"/>
      <c r="ACU1" s="0"/>
      <c r="ACV1" s="0"/>
      <c r="ACW1" s="0"/>
      <c r="ACX1" s="0"/>
      <c r="ACY1" s="0"/>
      <c r="ACZ1" s="0"/>
      <c r="ADA1" s="0"/>
      <c r="ADB1" s="0"/>
      <c r="ADC1" s="0"/>
      <c r="ADD1" s="0"/>
      <c r="ADE1" s="0"/>
      <c r="ADF1" s="0"/>
      <c r="ADG1" s="0"/>
      <c r="ADH1" s="0"/>
      <c r="ADI1" s="0"/>
      <c r="ADJ1" s="0"/>
      <c r="ADK1" s="0"/>
      <c r="ADL1" s="0"/>
      <c r="ADM1" s="0"/>
      <c r="ADN1" s="0"/>
      <c r="ADO1" s="0"/>
      <c r="ADP1" s="0"/>
      <c r="ADQ1" s="0"/>
      <c r="ADR1" s="0"/>
      <c r="ADS1" s="0"/>
      <c r="ADT1" s="0"/>
      <c r="ADU1" s="0"/>
      <c r="ADV1" s="0"/>
      <c r="ADW1" s="0"/>
      <c r="ADX1" s="0"/>
      <c r="ADY1" s="0"/>
      <c r="ADZ1" s="0"/>
      <c r="AEA1" s="0"/>
      <c r="AEB1" s="0"/>
      <c r="AEC1" s="0"/>
      <c r="AED1" s="0"/>
      <c r="AEE1" s="0"/>
      <c r="AEF1" s="0"/>
      <c r="AEG1" s="0"/>
      <c r="AEH1" s="0"/>
      <c r="AEI1" s="0"/>
      <c r="AEJ1" s="0"/>
      <c r="AEK1" s="0"/>
      <c r="AEL1" s="0"/>
      <c r="AEM1" s="0"/>
      <c r="AEN1" s="0"/>
      <c r="AEO1" s="0"/>
      <c r="AEP1" s="0"/>
      <c r="AEQ1" s="0"/>
      <c r="AER1" s="0"/>
      <c r="AES1" s="0"/>
      <c r="AET1" s="0"/>
      <c r="AEU1" s="0"/>
      <c r="AEV1" s="0"/>
      <c r="AEW1" s="0"/>
      <c r="AEX1" s="0"/>
      <c r="AEY1" s="0"/>
      <c r="AEZ1" s="0"/>
      <c r="AFA1" s="0"/>
      <c r="AFB1" s="0"/>
      <c r="AFC1" s="0"/>
      <c r="AFD1" s="0"/>
      <c r="AFE1" s="0"/>
      <c r="AFF1" s="0"/>
      <c r="AFG1" s="0"/>
      <c r="AFH1" s="0"/>
      <c r="AFI1" s="0"/>
      <c r="AFJ1" s="0"/>
      <c r="AFK1" s="0"/>
      <c r="AFL1" s="0"/>
      <c r="AFM1" s="0"/>
      <c r="AFN1" s="0"/>
      <c r="AFO1" s="0"/>
      <c r="AFP1" s="0"/>
      <c r="AFQ1" s="0"/>
      <c r="AFR1" s="0"/>
      <c r="AFS1" s="0"/>
      <c r="AFT1" s="0"/>
      <c r="AFU1" s="0"/>
      <c r="AFV1" s="0"/>
      <c r="AFW1" s="0"/>
      <c r="AFX1" s="0"/>
      <c r="AFY1" s="0"/>
      <c r="AFZ1" s="0"/>
      <c r="AGA1" s="0"/>
      <c r="AGB1" s="0"/>
      <c r="AGC1" s="0"/>
      <c r="AGD1" s="0"/>
      <c r="AGE1" s="0"/>
      <c r="AGF1" s="0"/>
      <c r="AGG1" s="0"/>
      <c r="AGH1" s="0"/>
      <c r="AGI1" s="0"/>
      <c r="AGJ1" s="0"/>
      <c r="AGK1" s="0"/>
      <c r="AGL1" s="0"/>
    </row>
    <row r="2" customFormat="false" ht="12.8" hidden="false" customHeight="false" outlineLevel="0" collapsed="false">
      <c r="A2" s="2" t="n">
        <v>6618</v>
      </c>
      <c r="B2" s="2" t="n">
        <v>1</v>
      </c>
      <c r="C2" s="2" t="s">
        <v>9</v>
      </c>
      <c r="D2" s="4" t="s">
        <v>10</v>
      </c>
      <c r="E2" s="2" t="s">
        <v>11</v>
      </c>
      <c r="F2" s="5"/>
      <c r="G2" s="5"/>
      <c r="H2" s="5"/>
      <c r="I2" s="6" t="n">
        <v>0.798812078152753</v>
      </c>
    </row>
    <row r="3" customFormat="false" ht="12.8" hidden="false" customHeight="false" outlineLevel="0" collapsed="false">
      <c r="A3" s="2" t="n">
        <v>6630</v>
      </c>
      <c r="B3" s="2" t="n">
        <v>1</v>
      </c>
      <c r="C3" s="2" t="s">
        <v>9</v>
      </c>
      <c r="D3" s="4" t="s">
        <v>10</v>
      </c>
      <c r="E3" s="2" t="s">
        <v>11</v>
      </c>
      <c r="F3" s="0"/>
      <c r="G3" s="0"/>
      <c r="H3" s="0"/>
      <c r="I3" s="6" t="n">
        <v>0.946316163410302</v>
      </c>
    </row>
    <row r="4" customFormat="false" ht="12.8" hidden="false" customHeight="false" outlineLevel="0" collapsed="false">
      <c r="A4" s="2" t="n">
        <v>6651</v>
      </c>
      <c r="B4" s="2" t="n">
        <v>1</v>
      </c>
      <c r="C4" s="2" t="s">
        <v>9</v>
      </c>
      <c r="D4" s="4" t="s">
        <v>10</v>
      </c>
      <c r="E4" s="2" t="s">
        <v>11</v>
      </c>
      <c r="F4" s="0"/>
      <c r="G4" s="0"/>
      <c r="H4" s="0"/>
      <c r="I4" s="6" t="n">
        <v>0.589679573712256</v>
      </c>
    </row>
    <row r="5" customFormat="false" ht="12.8" hidden="false" customHeight="false" outlineLevel="0" collapsed="false">
      <c r="A5" s="2" t="n">
        <v>6655</v>
      </c>
      <c r="B5" s="2" t="n">
        <v>1</v>
      </c>
      <c r="C5" s="2" t="s">
        <v>9</v>
      </c>
      <c r="D5" s="4" t="s">
        <v>10</v>
      </c>
      <c r="E5" s="2" t="s">
        <v>11</v>
      </c>
      <c r="F5" s="0"/>
      <c r="G5" s="0"/>
      <c r="H5" s="0"/>
      <c r="I5" s="6" t="n">
        <v>0.718493072824156</v>
      </c>
    </row>
    <row r="6" customFormat="false" ht="12.8" hidden="false" customHeight="false" outlineLevel="0" collapsed="false">
      <c r="A6" s="2" t="n">
        <v>6854</v>
      </c>
      <c r="B6" s="2" t="n">
        <v>1</v>
      </c>
      <c r="C6" s="2" t="s">
        <v>9</v>
      </c>
      <c r="D6" s="4" t="s">
        <v>12</v>
      </c>
      <c r="E6" s="2" t="s">
        <v>11</v>
      </c>
      <c r="F6" s="0"/>
      <c r="G6" s="0"/>
      <c r="H6" s="0"/>
      <c r="I6" s="6" t="n">
        <v>1.29133428063943</v>
      </c>
    </row>
    <row r="7" customFormat="false" ht="12.8" hidden="false" customHeight="false" outlineLevel="0" collapsed="false">
      <c r="A7" s="2" t="n">
        <v>6858</v>
      </c>
      <c r="B7" s="2" t="n">
        <v>1</v>
      </c>
      <c r="C7" s="2" t="s">
        <v>9</v>
      </c>
      <c r="D7" s="4" t="s">
        <v>12</v>
      </c>
      <c r="E7" s="2" t="s">
        <v>11</v>
      </c>
      <c r="F7" s="0"/>
      <c r="G7" s="0"/>
      <c r="H7" s="0"/>
      <c r="I7" s="6" t="n">
        <v>0.444701243339254</v>
      </c>
    </row>
    <row r="8" customFormat="false" ht="12.8" hidden="false" customHeight="false" outlineLevel="0" collapsed="false">
      <c r="A8" s="2" t="n">
        <v>6867</v>
      </c>
      <c r="B8" s="2" t="n">
        <v>1</v>
      </c>
      <c r="C8" s="2" t="s">
        <v>9</v>
      </c>
      <c r="D8" s="4" t="s">
        <v>12</v>
      </c>
      <c r="E8" s="2" t="s">
        <v>11</v>
      </c>
      <c r="F8" s="0"/>
      <c r="G8" s="0"/>
      <c r="H8" s="0"/>
      <c r="I8" s="6" t="n">
        <v>1.32871545293073</v>
      </c>
    </row>
    <row r="9" customFormat="false" ht="12.8" hidden="false" customHeight="false" outlineLevel="0" collapsed="false">
      <c r="A9" s="2" t="n">
        <v>6938</v>
      </c>
      <c r="B9" s="2" t="n">
        <v>1</v>
      </c>
      <c r="C9" s="2" t="s">
        <v>9</v>
      </c>
      <c r="D9" s="4" t="s">
        <v>12</v>
      </c>
      <c r="E9" s="2" t="s">
        <v>11</v>
      </c>
      <c r="F9" s="0"/>
      <c r="G9" s="0"/>
      <c r="H9" s="0"/>
      <c r="I9" s="6" t="n">
        <v>0.485618472468917</v>
      </c>
    </row>
    <row r="10" customFormat="false" ht="12.8" hidden="false" customHeight="false" outlineLevel="0" collapsed="false">
      <c r="A10" s="2" t="n">
        <v>6565</v>
      </c>
      <c r="B10" s="2" t="n">
        <v>1</v>
      </c>
      <c r="C10" s="2" t="s">
        <v>9</v>
      </c>
      <c r="D10" s="4" t="s">
        <v>10</v>
      </c>
      <c r="E10" s="2" t="s">
        <v>13</v>
      </c>
      <c r="F10" s="6" t="n">
        <v>0.00119266714593818</v>
      </c>
      <c r="G10" s="6" t="n">
        <v>0.111088425593099</v>
      </c>
      <c r="H10" s="6" t="n">
        <v>0.51131344356578</v>
      </c>
      <c r="I10" s="6" t="n">
        <v>1.0321918294849</v>
      </c>
    </row>
    <row r="11" customFormat="false" ht="12.8" hidden="false" customHeight="false" outlineLevel="0" collapsed="false">
      <c r="A11" s="2" t="n">
        <v>6615</v>
      </c>
      <c r="B11" s="2" t="n">
        <v>1</v>
      </c>
      <c r="C11" s="2" t="s">
        <v>9</v>
      </c>
      <c r="D11" s="4" t="s">
        <v>10</v>
      </c>
      <c r="E11" s="2" t="s">
        <v>13</v>
      </c>
      <c r="F11" s="6" t="n">
        <v>0</v>
      </c>
      <c r="G11" s="6" t="n">
        <v>0.0364615384615385</v>
      </c>
      <c r="H11" s="6" t="n">
        <v>0.724460100647016</v>
      </c>
      <c r="I11" s="6" t="n">
        <v>1.45752895204263</v>
      </c>
    </row>
    <row r="12" customFormat="false" ht="12.8" hidden="false" customHeight="false" outlineLevel="0" collapsed="false">
      <c r="A12" s="2" t="n">
        <v>6622</v>
      </c>
      <c r="B12" s="2" t="n">
        <v>1</v>
      </c>
      <c r="C12" s="2" t="s">
        <v>9</v>
      </c>
      <c r="D12" s="4" t="s">
        <v>10</v>
      </c>
      <c r="E12" s="2" t="s">
        <v>13</v>
      </c>
      <c r="F12" s="6" t="n">
        <v>0.00017038102084832</v>
      </c>
      <c r="G12" s="6" t="n">
        <v>0.0333946800862689</v>
      </c>
      <c r="H12" s="6" t="n">
        <v>0.0947318475916607</v>
      </c>
      <c r="I12" s="6" t="n">
        <v>0.280527175843694</v>
      </c>
    </row>
    <row r="13" customFormat="false" ht="12.8" hidden="false" customHeight="false" outlineLevel="0" collapsed="false">
      <c r="A13" s="2" t="n">
        <v>6642</v>
      </c>
      <c r="B13" s="2" t="n">
        <v>1</v>
      </c>
      <c r="C13" s="2" t="s">
        <v>9</v>
      </c>
      <c r="D13" s="4" t="s">
        <v>10</v>
      </c>
      <c r="E13" s="2" t="s">
        <v>13</v>
      </c>
      <c r="F13" s="6" t="n">
        <v>0.00579295470884257</v>
      </c>
      <c r="G13" s="6" t="n">
        <v>0.0487289719626168</v>
      </c>
      <c r="H13" s="6" t="n">
        <v>0.353881380301941</v>
      </c>
      <c r="I13" s="6" t="n">
        <v>0.77608028419183</v>
      </c>
    </row>
    <row r="14" customFormat="false" ht="12.8" hidden="false" customHeight="false" outlineLevel="0" collapsed="false">
      <c r="A14" s="2" t="n">
        <v>6917</v>
      </c>
      <c r="B14" s="2" t="n">
        <v>1</v>
      </c>
      <c r="C14" s="2" t="s">
        <v>9</v>
      </c>
      <c r="D14" s="4" t="s">
        <v>12</v>
      </c>
      <c r="E14" s="2" t="s">
        <v>13</v>
      </c>
      <c r="F14" s="6" t="n">
        <v>0.0298166786484543</v>
      </c>
      <c r="G14" s="6" t="n">
        <v>0.0354392523364486</v>
      </c>
      <c r="H14" s="6" t="n">
        <v>0.181626168224299</v>
      </c>
      <c r="I14" s="6" t="n">
        <v>0.259815985790408</v>
      </c>
    </row>
    <row r="15" customFormat="false" ht="12.8" hidden="false" customHeight="false" outlineLevel="0" collapsed="false">
      <c r="A15" s="2" t="n">
        <v>6925</v>
      </c>
      <c r="B15" s="2" t="n">
        <v>1</v>
      </c>
      <c r="C15" s="2" t="s">
        <v>9</v>
      </c>
      <c r="D15" s="4" t="s">
        <v>12</v>
      </c>
      <c r="E15" s="2" t="s">
        <v>13</v>
      </c>
      <c r="F15" s="6" t="n">
        <v>0.00119266714593818</v>
      </c>
      <c r="G15" s="6" t="n">
        <v>0.0717304097771388</v>
      </c>
      <c r="H15" s="6" t="n">
        <v>0.253697340043134</v>
      </c>
      <c r="I15" s="6" t="n">
        <v>0.755369094138543</v>
      </c>
    </row>
    <row r="16" customFormat="false" ht="12.8" hidden="false" customHeight="false" outlineLevel="0" collapsed="false">
      <c r="A16" s="2" t="n">
        <v>6937</v>
      </c>
      <c r="B16" s="2" t="n">
        <v>1</v>
      </c>
      <c r="C16" s="2" t="s">
        <v>9</v>
      </c>
      <c r="D16" s="4" t="s">
        <v>12</v>
      </c>
      <c r="E16" s="2" t="s">
        <v>13</v>
      </c>
      <c r="F16" s="6" t="n">
        <v>0.00119266714593818</v>
      </c>
      <c r="G16" s="6" t="n">
        <v>0.0211272465851905</v>
      </c>
      <c r="H16" s="6" t="n">
        <v>0.993321351545651</v>
      </c>
      <c r="I16" s="6" t="n">
        <v>0.528556305506217</v>
      </c>
    </row>
    <row r="17" customFormat="false" ht="12.8" hidden="false" customHeight="false" outlineLevel="0" collapsed="false">
      <c r="A17" s="2" t="n">
        <v>6570</v>
      </c>
      <c r="B17" s="2" t="n">
        <v>2</v>
      </c>
      <c r="C17" s="2" t="s">
        <v>9</v>
      </c>
      <c r="D17" s="4" t="s">
        <v>10</v>
      </c>
      <c r="E17" s="2" t="s">
        <v>14</v>
      </c>
      <c r="F17" s="0"/>
      <c r="G17" s="0"/>
      <c r="H17" s="0"/>
      <c r="I17" s="6" t="n">
        <v>1.06502664298401</v>
      </c>
    </row>
    <row r="18" customFormat="false" ht="12.8" hidden="false" customHeight="false" outlineLevel="0" collapsed="false">
      <c r="A18" s="2" t="n">
        <v>6624</v>
      </c>
      <c r="B18" s="2" t="n">
        <v>2</v>
      </c>
      <c r="C18" s="2" t="s">
        <v>9</v>
      </c>
      <c r="D18" s="4" t="s">
        <v>10</v>
      </c>
      <c r="E18" s="2" t="s">
        <v>14</v>
      </c>
      <c r="F18" s="0"/>
      <c r="G18" s="0"/>
      <c r="H18" s="0"/>
      <c r="I18" s="6" t="n">
        <v>0.0532092362344582</v>
      </c>
    </row>
    <row r="19" customFormat="false" ht="12.8" hidden="false" customHeight="false" outlineLevel="0" collapsed="false">
      <c r="A19" s="2" t="n">
        <v>6629</v>
      </c>
      <c r="B19" s="2" t="n">
        <v>2</v>
      </c>
      <c r="C19" s="2" t="s">
        <v>9</v>
      </c>
      <c r="D19" s="4" t="s">
        <v>10</v>
      </c>
      <c r="E19" s="2" t="s">
        <v>14</v>
      </c>
      <c r="F19" s="0"/>
      <c r="G19" s="0"/>
      <c r="H19" s="0"/>
      <c r="I19" s="6" t="n">
        <v>0.521989342806394</v>
      </c>
    </row>
    <row r="20" customFormat="false" ht="12.8" hidden="false" customHeight="false" outlineLevel="0" collapsed="false">
      <c r="A20" s="2" t="n">
        <v>6641</v>
      </c>
      <c r="B20" s="2" t="n">
        <v>2</v>
      </c>
      <c r="C20" s="2" t="s">
        <v>9</v>
      </c>
      <c r="D20" s="4" t="s">
        <v>10</v>
      </c>
      <c r="E20" s="2" t="s">
        <v>14</v>
      </c>
      <c r="F20" s="0"/>
      <c r="G20" s="0"/>
      <c r="H20" s="0"/>
      <c r="I20" s="6" t="n">
        <v>0.176466074600355</v>
      </c>
    </row>
    <row r="21" customFormat="false" ht="12.8" hidden="false" customHeight="false" outlineLevel="0" collapsed="false">
      <c r="A21" s="2" t="n">
        <v>6866</v>
      </c>
      <c r="B21" s="2" t="n">
        <v>2</v>
      </c>
      <c r="C21" s="2" t="s">
        <v>9</v>
      </c>
      <c r="D21" s="4" t="s">
        <v>12</v>
      </c>
      <c r="E21" s="2" t="s">
        <v>14</v>
      </c>
      <c r="F21" s="0"/>
      <c r="G21" s="0"/>
      <c r="H21" s="0"/>
      <c r="I21" s="6" t="n">
        <v>0.25830053285968</v>
      </c>
    </row>
    <row r="22" customFormat="false" ht="12.8" hidden="false" customHeight="false" outlineLevel="0" collapsed="false">
      <c r="A22" s="2" t="n">
        <v>6906</v>
      </c>
      <c r="B22" s="2" t="n">
        <v>2</v>
      </c>
      <c r="C22" s="2" t="s">
        <v>9</v>
      </c>
      <c r="D22" s="4" t="s">
        <v>12</v>
      </c>
      <c r="E22" s="2" t="s">
        <v>14</v>
      </c>
      <c r="F22" s="0"/>
      <c r="G22" s="0"/>
      <c r="H22" s="0"/>
      <c r="I22" s="6" t="n">
        <v>0.238599644760213</v>
      </c>
    </row>
    <row r="23" customFormat="false" ht="12.8" hidden="false" customHeight="false" outlineLevel="0" collapsed="false">
      <c r="A23" s="2" t="n">
        <v>6908</v>
      </c>
      <c r="B23" s="2" t="n">
        <v>2</v>
      </c>
      <c r="C23" s="2" t="s">
        <v>9</v>
      </c>
      <c r="D23" s="4" t="s">
        <v>12</v>
      </c>
      <c r="E23" s="2" t="s">
        <v>14</v>
      </c>
      <c r="F23" s="0"/>
      <c r="G23" s="0"/>
      <c r="H23" s="0"/>
      <c r="I23" s="6" t="n">
        <v>0.581597158081705</v>
      </c>
    </row>
    <row r="24" customFormat="false" ht="12.8" hidden="false" customHeight="false" outlineLevel="0" collapsed="false">
      <c r="A24" s="2" t="n">
        <v>6912</v>
      </c>
      <c r="B24" s="2" t="n">
        <v>2</v>
      </c>
      <c r="C24" s="2" t="s">
        <v>9</v>
      </c>
      <c r="D24" s="4" t="s">
        <v>12</v>
      </c>
      <c r="E24" s="2" t="s">
        <v>14</v>
      </c>
      <c r="F24" s="0"/>
      <c r="G24" s="0"/>
      <c r="H24" s="0"/>
      <c r="I24" s="6" t="n">
        <v>0.197177264653641</v>
      </c>
    </row>
    <row r="25" customFormat="false" ht="12.8" hidden="false" customHeight="false" outlineLevel="0" collapsed="false">
      <c r="A25" s="2" t="n">
        <v>6588</v>
      </c>
      <c r="B25" s="2" t="n">
        <v>2</v>
      </c>
      <c r="C25" s="2" t="s">
        <v>9</v>
      </c>
      <c r="D25" s="4" t="s">
        <v>10</v>
      </c>
      <c r="E25" s="2" t="s">
        <v>15</v>
      </c>
      <c r="F25" s="6" t="n">
        <v>0.0047706685837527</v>
      </c>
      <c r="G25" s="6" t="n">
        <v>0.0134601006470165</v>
      </c>
      <c r="H25" s="6" t="n">
        <v>0.461221423436377</v>
      </c>
      <c r="I25" s="6" t="n">
        <v>1.26001492007105</v>
      </c>
    </row>
    <row r="26" customFormat="false" ht="12.8" hidden="false" customHeight="false" outlineLevel="0" collapsed="false">
      <c r="A26" s="2" t="n">
        <v>6625</v>
      </c>
      <c r="B26" s="2" t="n">
        <v>2</v>
      </c>
      <c r="C26" s="2" t="s">
        <v>9</v>
      </c>
      <c r="D26" s="4" t="s">
        <v>10</v>
      </c>
      <c r="E26" s="2" t="s">
        <v>15</v>
      </c>
      <c r="F26" s="6" t="n">
        <v>0.00170381020848311</v>
      </c>
      <c r="G26" s="6" t="n">
        <v>0.0425952552120777</v>
      </c>
      <c r="H26" s="6" t="n">
        <v>0.10188785046729</v>
      </c>
      <c r="I26" s="6" t="n">
        <v>0.0774564831261101</v>
      </c>
    </row>
    <row r="27" customFormat="false" ht="12.8" hidden="false" customHeight="false" outlineLevel="0" collapsed="false">
      <c r="A27" s="2" t="n">
        <v>6626</v>
      </c>
      <c r="B27" s="2" t="n">
        <v>2</v>
      </c>
      <c r="C27" s="2" t="s">
        <v>9</v>
      </c>
      <c r="D27" s="4" t="s">
        <v>10</v>
      </c>
      <c r="E27" s="2" t="s">
        <v>15</v>
      </c>
      <c r="F27" s="6" t="n">
        <v>0.00221495327102804</v>
      </c>
      <c r="G27" s="6" t="n">
        <v>0.0236829618979152</v>
      </c>
      <c r="H27" s="6" t="n">
        <v>0.260342199856219</v>
      </c>
      <c r="I27" s="6" t="n">
        <v>0.505319360568384</v>
      </c>
    </row>
    <row r="28" customFormat="false" ht="12.8" hidden="false" customHeight="false" outlineLevel="0" collapsed="false">
      <c r="A28" s="2" t="n">
        <v>6634</v>
      </c>
      <c r="B28" s="2" t="n">
        <v>2</v>
      </c>
      <c r="C28" s="2" t="s">
        <v>9</v>
      </c>
      <c r="D28" s="4" t="s">
        <v>10</v>
      </c>
      <c r="E28" s="2" t="s">
        <v>15</v>
      </c>
      <c r="F28" s="6" t="n">
        <v>0.00323723939611791</v>
      </c>
      <c r="G28" s="6" t="n">
        <v>0.0543515456506111</v>
      </c>
      <c r="H28" s="6" t="n">
        <v>0.241429906542056</v>
      </c>
      <c r="I28" s="6" t="n">
        <v>0.977130373001776</v>
      </c>
    </row>
    <row r="29" customFormat="false" ht="12.8" hidden="false" customHeight="false" outlineLevel="0" collapsed="false">
      <c r="A29" s="2" t="n">
        <v>6915</v>
      </c>
      <c r="B29" s="2" t="n">
        <v>2</v>
      </c>
      <c r="C29" s="2" t="s">
        <v>9</v>
      </c>
      <c r="D29" s="4" t="s">
        <v>12</v>
      </c>
      <c r="E29" s="2" t="s">
        <v>15</v>
      </c>
      <c r="F29" s="6" t="n">
        <v>0</v>
      </c>
      <c r="G29" s="6" t="n">
        <v>0.0569072609633357</v>
      </c>
      <c r="H29" s="6" t="n">
        <v>0.047195542774982</v>
      </c>
      <c r="I29" s="6" t="n">
        <v>0.889234103019538</v>
      </c>
    </row>
    <row r="30" customFormat="false" ht="12.8" hidden="false" customHeight="false" outlineLevel="0" collapsed="false">
      <c r="A30" s="2" t="n">
        <v>6931</v>
      </c>
      <c r="B30" s="2" t="n">
        <v>2</v>
      </c>
      <c r="C30" s="2" t="s">
        <v>9</v>
      </c>
      <c r="D30" s="4" t="s">
        <v>12</v>
      </c>
      <c r="E30" s="2" t="s">
        <v>15</v>
      </c>
      <c r="F30" s="6" t="n">
        <v>0</v>
      </c>
      <c r="G30" s="6" t="n">
        <v>0.0119266714593818</v>
      </c>
      <c r="H30" s="6" t="n">
        <v>0.0195938173975557</v>
      </c>
      <c r="I30" s="6" t="n">
        <v>0.274970515097691</v>
      </c>
    </row>
    <row r="31" customFormat="false" ht="12.8" hidden="false" customHeight="false" outlineLevel="0" collapsed="false">
      <c r="A31" s="2" t="n">
        <v>6935</v>
      </c>
      <c r="B31" s="2" t="n">
        <v>2</v>
      </c>
      <c r="C31" s="2" t="s">
        <v>9</v>
      </c>
      <c r="D31" s="4" t="s">
        <v>12</v>
      </c>
      <c r="E31" s="2" t="s">
        <v>15</v>
      </c>
      <c r="F31" s="6" t="n">
        <v>0.00937095614665709</v>
      </c>
      <c r="G31" s="6" t="n">
        <v>0.0109043853342919</v>
      </c>
      <c r="H31" s="6" t="n">
        <v>0.0860424155283969</v>
      </c>
      <c r="I31" s="6" t="n">
        <v>0.359835879218472</v>
      </c>
    </row>
    <row r="32" customFormat="false" ht="12.8" hidden="false" customHeight="false" outlineLevel="0" collapsed="false">
      <c r="A32" s="2" t="n">
        <v>6940</v>
      </c>
      <c r="B32" s="2" t="n">
        <v>2</v>
      </c>
      <c r="C32" s="2" t="s">
        <v>9</v>
      </c>
      <c r="D32" s="4" t="s">
        <v>12</v>
      </c>
      <c r="E32" s="2" t="s">
        <v>15</v>
      </c>
      <c r="F32" s="6" t="n">
        <v>0.0047706685837527</v>
      </c>
      <c r="G32" s="6" t="n">
        <v>0.070196980589504</v>
      </c>
      <c r="H32" s="6" t="n">
        <v>0.0345186500888099</v>
      </c>
      <c r="I32" s="6" t="n">
        <v>0.291640497335701</v>
      </c>
    </row>
    <row r="33" customFormat="false" ht="12.8" hidden="false" customHeight="false" outlineLevel="0" collapsed="false">
      <c r="A33" s="2" t="n">
        <v>6572</v>
      </c>
      <c r="B33" s="2" t="n">
        <v>3</v>
      </c>
      <c r="C33" s="2" t="s">
        <v>16</v>
      </c>
      <c r="D33" s="2" t="s">
        <v>10</v>
      </c>
      <c r="E33" s="2" t="s">
        <v>11</v>
      </c>
      <c r="F33" s="0"/>
      <c r="G33" s="0"/>
      <c r="H33" s="0"/>
      <c r="I33" s="6" t="n">
        <v>0.353939209726444</v>
      </c>
    </row>
    <row r="34" customFormat="false" ht="12.8" hidden="false" customHeight="false" outlineLevel="0" collapsed="false">
      <c r="A34" s="2" t="n">
        <v>6614</v>
      </c>
      <c r="B34" s="2" t="n">
        <v>3</v>
      </c>
      <c r="C34" s="2" t="s">
        <v>16</v>
      </c>
      <c r="D34" s="2" t="s">
        <v>10</v>
      </c>
      <c r="E34" s="2" t="s">
        <v>11</v>
      </c>
      <c r="F34" s="0"/>
      <c r="G34" s="0"/>
      <c r="H34" s="0"/>
      <c r="I34" s="6" t="n">
        <v>1.06637407013815</v>
      </c>
    </row>
    <row r="35" customFormat="false" ht="12.8" hidden="false" customHeight="false" outlineLevel="0" collapsed="false">
      <c r="A35" s="2" t="n">
        <v>6621</v>
      </c>
      <c r="B35" s="2" t="n">
        <v>3</v>
      </c>
      <c r="C35" s="2" t="s">
        <v>16</v>
      </c>
      <c r="D35" s="2" t="s">
        <v>10</v>
      </c>
      <c r="E35" s="2" t="s">
        <v>11</v>
      </c>
      <c r="F35" s="0"/>
      <c r="G35" s="0"/>
      <c r="H35" s="0"/>
      <c r="I35" s="6" t="n">
        <v>0.300151975683891</v>
      </c>
    </row>
    <row r="36" customFormat="false" ht="12.8" hidden="false" customHeight="false" outlineLevel="0" collapsed="false">
      <c r="A36" s="2" t="n">
        <v>6636</v>
      </c>
      <c r="B36" s="2" t="n">
        <v>3</v>
      </c>
      <c r="C36" s="2" t="s">
        <v>16</v>
      </c>
      <c r="D36" s="2" t="s">
        <v>10</v>
      </c>
      <c r="E36" s="2" t="s">
        <v>11</v>
      </c>
      <c r="F36" s="0"/>
      <c r="G36" s="0"/>
      <c r="H36" s="0"/>
      <c r="I36" s="6" t="n">
        <v>0.870427205100956</v>
      </c>
    </row>
    <row r="37" customFormat="false" ht="12.8" hidden="false" customHeight="false" outlineLevel="0" collapsed="false">
      <c r="A37" s="2" t="n">
        <v>6855</v>
      </c>
      <c r="B37" s="2" t="n">
        <v>3</v>
      </c>
      <c r="C37" s="2" t="s">
        <v>16</v>
      </c>
      <c r="D37" s="2" t="s">
        <v>12</v>
      </c>
      <c r="E37" s="2" t="s">
        <v>11</v>
      </c>
      <c r="F37" s="0"/>
      <c r="G37" s="0"/>
      <c r="H37" s="0"/>
      <c r="I37" s="6" t="n">
        <v>1.00226747720365</v>
      </c>
    </row>
    <row r="38" customFormat="false" ht="12.8" hidden="false" customHeight="false" outlineLevel="0" collapsed="false">
      <c r="A38" s="2" t="n">
        <v>6901</v>
      </c>
      <c r="B38" s="2" t="n">
        <v>3</v>
      </c>
      <c r="C38" s="2" t="s">
        <v>16</v>
      </c>
      <c r="D38" s="2" t="s">
        <v>12</v>
      </c>
      <c r="E38" s="2" t="s">
        <v>11</v>
      </c>
      <c r="F38" s="0"/>
      <c r="G38" s="0"/>
      <c r="H38" s="0"/>
      <c r="I38" s="6" t="n">
        <v>0.562150903294368</v>
      </c>
    </row>
    <row r="39" customFormat="false" ht="12.8" hidden="false" customHeight="false" outlineLevel="0" collapsed="false">
      <c r="A39" s="2" t="n">
        <v>6916</v>
      </c>
      <c r="B39" s="2" t="n">
        <v>3</v>
      </c>
      <c r="C39" s="2" t="s">
        <v>16</v>
      </c>
      <c r="D39" s="2" t="s">
        <v>12</v>
      </c>
      <c r="E39" s="2" t="s">
        <v>11</v>
      </c>
      <c r="F39" s="0"/>
      <c r="G39" s="0"/>
      <c r="H39" s="0"/>
      <c r="I39" s="6" t="n">
        <v>0.433702444208289</v>
      </c>
    </row>
    <row r="40" customFormat="false" ht="12.8" hidden="false" customHeight="false" outlineLevel="0" collapsed="false">
      <c r="A40" s="2" t="n">
        <v>6927</v>
      </c>
      <c r="B40" s="2" t="n">
        <v>3</v>
      </c>
      <c r="C40" s="2" t="s">
        <v>16</v>
      </c>
      <c r="D40" s="2" t="s">
        <v>12</v>
      </c>
      <c r="E40" s="2" t="s">
        <v>11</v>
      </c>
      <c r="F40" s="0"/>
      <c r="G40" s="0"/>
      <c r="H40" s="0"/>
      <c r="I40" s="6" t="n">
        <v>1.21885714285714</v>
      </c>
    </row>
    <row r="41" customFormat="false" ht="12.8" hidden="false" customHeight="false" outlineLevel="0" collapsed="false">
      <c r="A41" s="2" t="n">
        <v>6576</v>
      </c>
      <c r="B41" s="2" t="n">
        <v>3</v>
      </c>
      <c r="C41" s="2" t="s">
        <v>16</v>
      </c>
      <c r="D41" s="2" t="s">
        <v>10</v>
      </c>
      <c r="E41" s="2" t="s">
        <v>13</v>
      </c>
      <c r="F41" s="6" t="n">
        <v>0.00572504440497335</v>
      </c>
      <c r="G41" s="6" t="n">
        <v>0.044327311370882</v>
      </c>
      <c r="H41" s="6" t="n">
        <v>0.844233793836344</v>
      </c>
      <c r="I41" s="6" t="n">
        <v>1.45977895855473</v>
      </c>
    </row>
    <row r="42" customFormat="false" ht="12.8" hidden="false" customHeight="false" outlineLevel="0" collapsed="false">
      <c r="A42" s="2" t="n">
        <v>6647</v>
      </c>
      <c r="B42" s="2" t="n">
        <v>3</v>
      </c>
      <c r="C42" s="2" t="s">
        <v>16</v>
      </c>
      <c r="D42" s="2" t="s">
        <v>10</v>
      </c>
      <c r="E42" s="2" t="s">
        <v>13</v>
      </c>
      <c r="F42" s="6" t="n">
        <v>0.00117868561278862</v>
      </c>
      <c r="G42" s="6" t="n">
        <v>0.0574240170031881</v>
      </c>
      <c r="H42" s="6" t="n">
        <v>0.379300743889479</v>
      </c>
      <c r="I42" s="6" t="n">
        <v>0.504255319148936</v>
      </c>
    </row>
    <row r="43" customFormat="false" ht="12.8" hidden="false" customHeight="false" outlineLevel="0" collapsed="false">
      <c r="A43" s="2" t="n">
        <v>6652</v>
      </c>
      <c r="B43" s="2" t="n">
        <v>3</v>
      </c>
      <c r="C43" s="2" t="s">
        <v>16</v>
      </c>
      <c r="D43" s="2" t="s">
        <v>10</v>
      </c>
      <c r="E43" s="2" t="s">
        <v>13</v>
      </c>
      <c r="F43" s="6" t="n">
        <v>0.00319928952042628</v>
      </c>
      <c r="G43" s="6" t="n">
        <v>0.0967141339001063</v>
      </c>
      <c r="H43" s="6" t="n">
        <v>0.173783209351753</v>
      </c>
      <c r="I43" s="6" t="n">
        <v>1.13387247608927</v>
      </c>
    </row>
    <row r="44" customFormat="false" ht="12.8" hidden="false" customHeight="false" outlineLevel="0" collapsed="false">
      <c r="A44" s="2" t="n">
        <v>6905</v>
      </c>
      <c r="B44" s="2" t="n">
        <v>3</v>
      </c>
      <c r="C44" s="2" t="s">
        <v>16</v>
      </c>
      <c r="D44" s="2" t="s">
        <v>12</v>
      </c>
      <c r="E44" s="2" t="s">
        <v>13</v>
      </c>
      <c r="F44" s="6" t="n">
        <v>0.00420959147424511</v>
      </c>
      <c r="G44" s="6" t="n">
        <v>0.0201487778958555</v>
      </c>
      <c r="H44" s="6" t="n">
        <v>0.0695132837407014</v>
      </c>
      <c r="I44" s="6" t="n">
        <v>0.714601823708207</v>
      </c>
    </row>
    <row r="45" customFormat="false" ht="12.8" hidden="false" customHeight="false" outlineLevel="0" collapsed="false">
      <c r="A45" s="2" t="n">
        <v>6910</v>
      </c>
      <c r="B45" s="2" t="n">
        <v>3</v>
      </c>
      <c r="C45" s="2" t="s">
        <v>16</v>
      </c>
      <c r="D45" s="2" t="s">
        <v>12</v>
      </c>
      <c r="E45" s="2" t="s">
        <v>13</v>
      </c>
      <c r="F45" s="6" t="n">
        <v>0</v>
      </c>
      <c r="G45" s="6" t="n">
        <v>0.0151115834218916</v>
      </c>
      <c r="H45" s="6" t="n">
        <v>0.292660998937301</v>
      </c>
      <c r="I45" s="6" t="n">
        <v>0.956059511158342</v>
      </c>
    </row>
    <row r="46" customFormat="false" ht="12.8" hidden="false" customHeight="false" outlineLevel="0" collapsed="false">
      <c r="A46" s="2" t="n">
        <v>6911</v>
      </c>
      <c r="B46" s="2" t="n">
        <v>3</v>
      </c>
      <c r="C46" s="2" t="s">
        <v>16</v>
      </c>
      <c r="D46" s="2" t="s">
        <v>12</v>
      </c>
      <c r="E46" s="2" t="s">
        <v>13</v>
      </c>
      <c r="F46" s="6" t="n">
        <v>0.00269413854351686</v>
      </c>
      <c r="G46" s="6" t="n">
        <v>0.05994261424017</v>
      </c>
      <c r="H46" s="6" t="n">
        <v>0.153130712008502</v>
      </c>
      <c r="I46" s="6" t="n">
        <v>1.07718541033435</v>
      </c>
    </row>
    <row r="47" customFormat="false" ht="12.8" hidden="false" customHeight="false" outlineLevel="0" collapsed="false">
      <c r="A47" s="2" t="n">
        <v>6928</v>
      </c>
      <c r="B47" s="2" t="n">
        <v>3</v>
      </c>
      <c r="C47" s="2" t="s">
        <v>16</v>
      </c>
      <c r="D47" s="2" t="s">
        <v>12</v>
      </c>
      <c r="E47" s="2" t="s">
        <v>13</v>
      </c>
      <c r="F47" s="6" t="n">
        <v>0.00269413854351686</v>
      </c>
      <c r="G47" s="6" t="n">
        <v>0.0669946865037195</v>
      </c>
      <c r="H47" s="6" t="n">
        <v>0.272512221041445</v>
      </c>
      <c r="I47" s="6" t="n">
        <v>0.522357066950053</v>
      </c>
    </row>
    <row r="48" customFormat="false" ht="12.8" hidden="false" customHeight="false" outlineLevel="0" collapsed="false">
      <c r="A48" s="2" t="n">
        <v>6583</v>
      </c>
      <c r="B48" s="2" t="n">
        <v>4</v>
      </c>
      <c r="C48" s="2" t="s">
        <v>16</v>
      </c>
      <c r="D48" s="2" t="s">
        <v>10</v>
      </c>
      <c r="E48" s="2" t="s">
        <v>14</v>
      </c>
      <c r="F48" s="0"/>
      <c r="G48" s="0"/>
      <c r="H48" s="0"/>
      <c r="I48" s="6" t="n">
        <v>0.386595744680851</v>
      </c>
    </row>
    <row r="49" customFormat="false" ht="12.8" hidden="false" customHeight="false" outlineLevel="0" collapsed="false">
      <c r="A49" s="2" t="n">
        <v>6628</v>
      </c>
      <c r="B49" s="2" t="n">
        <v>4</v>
      </c>
      <c r="C49" s="2" t="s">
        <v>16</v>
      </c>
      <c r="D49" s="2" t="s">
        <v>10</v>
      </c>
      <c r="E49" s="2" t="s">
        <v>14</v>
      </c>
      <c r="F49" s="0"/>
      <c r="G49" s="0"/>
      <c r="H49" s="0"/>
      <c r="I49" s="6" t="n">
        <v>0.184893617021277</v>
      </c>
    </row>
    <row r="50" customFormat="false" ht="12.8" hidden="false" customHeight="false" outlineLevel="0" collapsed="false">
      <c r="A50" s="2" t="n">
        <v>6632</v>
      </c>
      <c r="B50" s="2" t="n">
        <v>4</v>
      </c>
      <c r="C50" s="2" t="s">
        <v>16</v>
      </c>
      <c r="D50" s="2" t="s">
        <v>10</v>
      </c>
      <c r="E50" s="2" t="s">
        <v>14</v>
      </c>
      <c r="F50" s="0"/>
      <c r="G50" s="0"/>
      <c r="H50" s="0"/>
      <c r="I50" s="6" t="n">
        <v>1.29204038257173</v>
      </c>
    </row>
    <row r="51" customFormat="false" ht="12.8" hidden="false" customHeight="false" outlineLevel="0" collapsed="false">
      <c r="A51" s="2" t="n">
        <v>6644</v>
      </c>
      <c r="B51" s="2" t="n">
        <v>4</v>
      </c>
      <c r="C51" s="2" t="s">
        <v>16</v>
      </c>
      <c r="D51" s="2" t="s">
        <v>10</v>
      </c>
      <c r="E51" s="2" t="s">
        <v>14</v>
      </c>
      <c r="F51" s="0"/>
      <c r="G51" s="0"/>
      <c r="H51" s="0"/>
      <c r="I51" s="6" t="n">
        <v>0.868279635258359</v>
      </c>
    </row>
    <row r="52" customFormat="false" ht="12.8" hidden="false" customHeight="false" outlineLevel="0" collapsed="false">
      <c r="A52" s="2" t="n">
        <v>6852</v>
      </c>
      <c r="B52" s="2" t="n">
        <v>4</v>
      </c>
      <c r="C52" s="2" t="s">
        <v>16</v>
      </c>
      <c r="D52" s="2" t="s">
        <v>12</v>
      </c>
      <c r="E52" s="2" t="s">
        <v>14</v>
      </c>
      <c r="F52" s="0"/>
      <c r="G52" s="0"/>
      <c r="H52" s="0"/>
      <c r="I52" s="6" t="n">
        <v>1.33363525835866</v>
      </c>
    </row>
    <row r="53" customFormat="false" ht="12.8" hidden="false" customHeight="false" outlineLevel="0" collapsed="false">
      <c r="A53" s="2" t="n">
        <v>6933</v>
      </c>
      <c r="B53" s="2" t="n">
        <v>4</v>
      </c>
      <c r="C53" s="2" t="s">
        <v>16</v>
      </c>
      <c r="D53" s="2" t="s">
        <v>12</v>
      </c>
      <c r="E53" s="2" t="s">
        <v>14</v>
      </c>
      <c r="F53" s="0"/>
      <c r="G53" s="0"/>
      <c r="H53" s="0"/>
      <c r="I53" s="6" t="n">
        <v>1.32499088145897</v>
      </c>
    </row>
    <row r="54" customFormat="false" ht="12.8" hidden="false" customHeight="false" outlineLevel="0" collapsed="false">
      <c r="A54" s="2" t="n">
        <v>6936</v>
      </c>
      <c r="B54" s="2" t="n">
        <v>4</v>
      </c>
      <c r="C54" s="2" t="s">
        <v>16</v>
      </c>
      <c r="D54" s="2" t="s">
        <v>12</v>
      </c>
      <c r="E54" s="2" t="s">
        <v>14</v>
      </c>
      <c r="F54" s="0"/>
      <c r="G54" s="0"/>
      <c r="H54" s="0"/>
      <c r="I54" s="6" t="n">
        <v>0.91054103343465</v>
      </c>
    </row>
    <row r="55" customFormat="false" ht="12.8" hidden="false" customHeight="false" outlineLevel="0" collapsed="false">
      <c r="A55" s="2" t="n">
        <v>6942</v>
      </c>
      <c r="B55" s="2" t="n">
        <v>4</v>
      </c>
      <c r="C55" s="2" t="s">
        <v>16</v>
      </c>
      <c r="D55" s="2" t="s">
        <v>12</v>
      </c>
      <c r="E55" s="2" t="s">
        <v>14</v>
      </c>
      <c r="F55" s="0"/>
      <c r="G55" s="0"/>
      <c r="H55" s="0"/>
      <c r="I55" s="6" t="n">
        <v>0.658413373860182</v>
      </c>
    </row>
    <row r="56" customFormat="false" ht="12.8" hidden="false" customHeight="false" outlineLevel="0" collapsed="false">
      <c r="A56" s="2" t="n">
        <v>6595</v>
      </c>
      <c r="B56" s="2" t="n">
        <v>4</v>
      </c>
      <c r="C56" s="2" t="s">
        <v>16</v>
      </c>
      <c r="D56" s="2" t="s">
        <v>10</v>
      </c>
      <c r="E56" s="2" t="s">
        <v>15</v>
      </c>
      <c r="F56" s="6" t="n">
        <v>0.0001683836589698</v>
      </c>
      <c r="G56" s="6" t="n">
        <v>0.00554091392136025</v>
      </c>
      <c r="H56" s="6" t="n">
        <v>0.0433198724760893</v>
      </c>
      <c r="I56" s="6" t="n">
        <v>0.170760892667375</v>
      </c>
    </row>
    <row r="57" customFormat="false" ht="12.8" hidden="false" customHeight="false" outlineLevel="0" collapsed="false">
      <c r="A57" s="2" t="n">
        <v>6635</v>
      </c>
      <c r="B57" s="2" t="n">
        <v>4</v>
      </c>
      <c r="C57" s="2" t="s">
        <v>16</v>
      </c>
      <c r="D57" s="2" t="s">
        <v>10</v>
      </c>
      <c r="E57" s="2" t="s">
        <v>15</v>
      </c>
      <c r="F57" s="6" t="n">
        <v>0</v>
      </c>
      <c r="G57" s="6" t="n">
        <v>0.558121147715197</v>
      </c>
      <c r="H57" s="6" t="n">
        <v>0.365700318809777</v>
      </c>
      <c r="I57" s="6" t="n">
        <v>1.27456534954407</v>
      </c>
    </row>
    <row r="58" customFormat="false" ht="12.8" hidden="false" customHeight="false" outlineLevel="0" collapsed="false">
      <c r="A58" s="2" t="n">
        <v>6639</v>
      </c>
      <c r="B58" s="2" t="n">
        <v>4</v>
      </c>
      <c r="C58" s="2" t="s">
        <v>16</v>
      </c>
      <c r="D58" s="2" t="s">
        <v>10</v>
      </c>
      <c r="E58" s="2" t="s">
        <v>15</v>
      </c>
      <c r="F58" s="6" t="n">
        <v>0.00269413854351686</v>
      </c>
      <c r="G58" s="6" t="n">
        <v>0.0075557917109458</v>
      </c>
      <c r="H58" s="6" t="n">
        <v>0.472488841657811</v>
      </c>
      <c r="I58" s="6" t="n">
        <v>0.586329436769394</v>
      </c>
    </row>
    <row r="59" customFormat="false" ht="12.8" hidden="false" customHeight="false" outlineLevel="0" collapsed="false">
      <c r="A59" s="2" t="n">
        <v>6653</v>
      </c>
      <c r="B59" s="2" t="n">
        <v>4</v>
      </c>
      <c r="C59" s="2" t="s">
        <v>16</v>
      </c>
      <c r="D59" s="2" t="s">
        <v>10</v>
      </c>
      <c r="E59" s="2" t="s">
        <v>15</v>
      </c>
      <c r="F59" s="6" t="n">
        <v>0.00875595026642984</v>
      </c>
      <c r="G59" s="6" t="n">
        <v>0.136004250797025</v>
      </c>
      <c r="H59" s="6" t="n">
        <v>0.260926673751328</v>
      </c>
      <c r="I59" s="6" t="n">
        <v>0.985939209726443</v>
      </c>
    </row>
    <row r="60" customFormat="false" ht="12.8" hidden="false" customHeight="false" outlineLevel="0" collapsed="false">
      <c r="A60" s="2" t="n">
        <v>6902</v>
      </c>
      <c r="B60" s="2" t="n">
        <v>4</v>
      </c>
      <c r="C60" s="2" t="s">
        <v>16</v>
      </c>
      <c r="D60" s="2" t="s">
        <v>12</v>
      </c>
      <c r="E60" s="2" t="s">
        <v>15</v>
      </c>
      <c r="F60" s="6" t="n">
        <v>0</v>
      </c>
      <c r="G60" s="6" t="n">
        <v>0.205013815090329</v>
      </c>
      <c r="H60" s="6" t="n">
        <v>0.622093517534538</v>
      </c>
      <c r="I60" s="6" t="n">
        <v>0.864917933130699</v>
      </c>
    </row>
    <row r="61" customFormat="false" ht="12.8" hidden="false" customHeight="false" outlineLevel="0" collapsed="false">
      <c r="A61" s="2" t="n">
        <v>6923</v>
      </c>
      <c r="B61" s="2" t="n">
        <v>4</v>
      </c>
      <c r="C61" s="2" t="s">
        <v>16</v>
      </c>
      <c r="D61" s="2" t="s">
        <v>12</v>
      </c>
      <c r="E61" s="2" t="s">
        <v>15</v>
      </c>
      <c r="F61" s="6" t="n">
        <v>0.0241785334750266</v>
      </c>
      <c r="G61" s="6" t="n">
        <v>0.379300743889479</v>
      </c>
      <c r="H61" s="6" t="n">
        <v>0.496667375132838</v>
      </c>
      <c r="I61" s="6" t="n">
        <v>1.21693617021277</v>
      </c>
    </row>
    <row r="62" customFormat="false" ht="12.8" hidden="false" customHeight="false" outlineLevel="0" collapsed="false">
      <c r="A62" s="2" t="n">
        <v>6934</v>
      </c>
      <c r="B62" s="2" t="n">
        <v>4</v>
      </c>
      <c r="C62" s="2" t="s">
        <v>16</v>
      </c>
      <c r="D62" s="2" t="s">
        <v>12</v>
      </c>
      <c r="E62" s="2" t="s">
        <v>15</v>
      </c>
      <c r="F62" s="6" t="n">
        <v>0</v>
      </c>
      <c r="G62" s="6" t="n">
        <v>0.0886546227417641</v>
      </c>
      <c r="H62" s="6" t="n">
        <v>0.0302231668437832</v>
      </c>
      <c r="I62" s="6" t="n">
        <v>0.625756838905775</v>
      </c>
    </row>
    <row r="63" customFormat="false" ht="12.8" hidden="false" customHeight="false" outlineLevel="0" collapsed="false">
      <c r="A63" s="2" t="n">
        <v>6939</v>
      </c>
      <c r="B63" s="2" t="n">
        <v>4</v>
      </c>
      <c r="C63" s="2" t="s">
        <v>16</v>
      </c>
      <c r="D63" s="2" t="s">
        <v>12</v>
      </c>
      <c r="E63" s="2" t="s">
        <v>15</v>
      </c>
      <c r="F63" s="6" t="n">
        <v>0</v>
      </c>
      <c r="G63" s="6" t="n">
        <v>0.0337492029755579</v>
      </c>
      <c r="H63" s="6" t="n">
        <v>0.0282082890541977</v>
      </c>
      <c r="I63" s="6" t="n">
        <v>0.299671732522796</v>
      </c>
    </row>
  </sheetData>
  <conditionalFormatting sqref="F2">
    <cfRule type="cellIs" priority="2" operator="lessThan" aboveAverage="0" equalAverage="0" bottom="0" percent="0" rank="0" text="" dxfId="0">
      <formula>0</formula>
    </cfRule>
  </conditionalFormatting>
  <conditionalFormatting sqref="F10:I16">
    <cfRule type="cellIs" priority="3" operator="lessThan" aboveAverage="0" equalAverage="0" bottom="0" percent="0" rank="0" text="" dxfId="1">
      <formula>0</formula>
    </cfRule>
  </conditionalFormatting>
  <conditionalFormatting sqref="I48:I55">
    <cfRule type="cellIs" priority="4" operator="lessThan" aboveAverage="0" equalAverage="0" bottom="0" percent="0" rank="0" text="" dxfId="2">
      <formula>0</formula>
    </cfRule>
  </conditionalFormatting>
  <conditionalFormatting sqref="F25:I32">
    <cfRule type="cellIs" priority="5" operator="lessThan" aboveAverage="0" equalAverage="0" bottom="0" percent="0" rank="0" text="" dxfId="3">
      <formula>0</formula>
    </cfRule>
  </conditionalFormatting>
  <conditionalFormatting sqref="F41:I47">
    <cfRule type="cellIs" priority="6" operator="lessThan" aboveAverage="0" equalAverage="0" bottom="0" percent="0" rank="0" text="" dxfId="4">
      <formula>0</formula>
    </cfRule>
  </conditionalFormatting>
  <conditionalFormatting sqref="F56:I63">
    <cfRule type="cellIs" priority="7" operator="lessThan" aboveAverage="0" equalAverage="0" bottom="0" percent="0" rank="0" text="" dxfId="5">
      <formula>0</formula>
    </cfRule>
  </conditionalFormatting>
  <conditionalFormatting sqref="I2:I9">
    <cfRule type="cellIs" priority="8" operator="lessThan" aboveAverage="0" equalAverage="0" bottom="0" percent="0" rank="0" text="" dxfId="6">
      <formula>0</formula>
    </cfRule>
  </conditionalFormatting>
  <conditionalFormatting sqref="I17:I24">
    <cfRule type="cellIs" priority="9" operator="lessThan" aboveAverage="0" equalAverage="0" bottom="0" percent="0" rank="0" text="" dxfId="7">
      <formula>0</formula>
    </cfRule>
  </conditionalFormatting>
  <conditionalFormatting sqref="I33:I40">
    <cfRule type="cellIs" priority="10" operator="lessThan" aboveAverage="0" equalAverage="0" bottom="0" percent="0" rank="0" text="" dxfId="8">
      <formula>0</formula>
    </cfRule>
  </conditionalFormatting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8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0" ySplit="1" topLeftCell="A62" activePane="bottomLeft" state="frozen"/>
      <selection pane="topLeft" activeCell="A1" activeCellId="0" sqref="A1"/>
      <selection pane="bottomLeft" activeCell="A1" activeCellId="0" sqref="A1"/>
    </sheetView>
  </sheetViews>
  <sheetFormatPr defaultRowHeight="12.75"/>
  <cols>
    <col collapsed="false" hidden="false" max="1" min="1" style="0" width="21.8426966292135"/>
    <col collapsed="false" hidden="false" max="1025" min="2" style="0" width="8.75842696629213"/>
  </cols>
  <sheetData>
    <row r="1" customFormat="false" ht="12.75" hidden="false" customHeight="false" outlineLevel="0" collapsed="false">
      <c r="A1" s="7" t="s">
        <v>17</v>
      </c>
    </row>
    <row r="2" customFormat="false" ht="12.75" hidden="false" customHeight="false" outlineLevel="0" collapsed="false">
      <c r="A2" s="2" t="s">
        <v>18</v>
      </c>
      <c r="B2" s="0" t="s">
        <v>19</v>
      </c>
    </row>
    <row r="3" customFormat="false" ht="12.75" hidden="false" customHeight="false" outlineLevel="0" collapsed="false">
      <c r="A3" s="2" t="s">
        <v>20</v>
      </c>
      <c r="B3" s="0" t="s">
        <v>21</v>
      </c>
    </row>
    <row r="4" customFormat="false" ht="12.75" hidden="false" customHeight="false" outlineLevel="0" collapsed="false">
      <c r="A4" s="2" t="s">
        <v>22</v>
      </c>
      <c r="B4" s="0" t="s">
        <v>23</v>
      </c>
    </row>
    <row r="5" customFormat="false" ht="12.75" hidden="false" customHeight="false" outlineLevel="0" collapsed="false">
      <c r="A5" s="2" t="s">
        <v>24</v>
      </c>
      <c r="B5" s="0" t="s">
        <v>25</v>
      </c>
    </row>
    <row r="6" customFormat="false" ht="12.75" hidden="false" customHeight="false" outlineLevel="0" collapsed="false">
      <c r="A6" s="2" t="s">
        <v>26</v>
      </c>
      <c r="B6" s="0" t="s">
        <v>27</v>
      </c>
    </row>
    <row r="7" customFormat="false" ht="12.75" hidden="false" customHeight="false" outlineLevel="0" collapsed="false">
      <c r="A7" s="2" t="s">
        <v>28</v>
      </c>
      <c r="B7" s="0" t="s">
        <v>29</v>
      </c>
    </row>
    <row r="8" customFormat="false" ht="12.75" hidden="false" customHeight="false" outlineLevel="0" collapsed="false">
      <c r="A8" s="2" t="s">
        <v>30</v>
      </c>
      <c r="B8" s="0" t="s">
        <v>31</v>
      </c>
    </row>
    <row r="9" customFormat="false" ht="12.75" hidden="false" customHeight="false" outlineLevel="0" collapsed="false">
      <c r="A9" s="2" t="s">
        <v>32</v>
      </c>
      <c r="B9" s="0" t="s">
        <v>33</v>
      </c>
    </row>
    <row r="10" customFormat="false" ht="12.75" hidden="false" customHeight="false" outlineLevel="0" collapsed="false">
      <c r="A10" s="2" t="s">
        <v>34</v>
      </c>
      <c r="B10" s="0" t="s">
        <v>35</v>
      </c>
    </row>
    <row r="11" customFormat="false" ht="12.75" hidden="false" customHeight="false" outlineLevel="0" collapsed="false">
      <c r="A11" s="2" t="s">
        <v>36</v>
      </c>
      <c r="B11" s="0" t="s">
        <v>37</v>
      </c>
    </row>
    <row r="12" customFormat="false" ht="12.75" hidden="false" customHeight="false" outlineLevel="0" collapsed="false">
      <c r="A12" s="2" t="s">
        <v>38</v>
      </c>
      <c r="B12" s="0" t="s">
        <v>39</v>
      </c>
    </row>
    <row r="13" customFormat="false" ht="12.75" hidden="false" customHeight="false" outlineLevel="0" collapsed="false">
      <c r="A13" s="2" t="s">
        <v>40</v>
      </c>
      <c r="B13" s="0" t="s">
        <v>41</v>
      </c>
    </row>
    <row r="14" customFormat="false" ht="12.75" hidden="false" customHeight="false" outlineLevel="0" collapsed="false">
      <c r="A14" s="2" t="s">
        <v>42</v>
      </c>
      <c r="B14" s="0" t="s">
        <v>43</v>
      </c>
    </row>
    <row r="15" customFormat="false" ht="12.75" hidden="false" customHeight="false" outlineLevel="0" collapsed="false">
      <c r="A15" s="2" t="s">
        <v>44</v>
      </c>
      <c r="B15" s="0" t="s">
        <v>45</v>
      </c>
    </row>
    <row r="16" customFormat="false" ht="12.75" hidden="false" customHeight="false" outlineLevel="0" collapsed="false">
      <c r="A16" s="2" t="s">
        <v>46</v>
      </c>
      <c r="B16" s="0" t="s">
        <v>47</v>
      </c>
    </row>
    <row r="17" customFormat="false" ht="12.75" hidden="false" customHeight="false" outlineLevel="0" collapsed="false">
      <c r="A17" s="2" t="s">
        <v>48</v>
      </c>
      <c r="B17" s="0" t="s">
        <v>49</v>
      </c>
    </row>
    <row r="18" customFormat="false" ht="12.75" hidden="false" customHeight="false" outlineLevel="0" collapsed="false">
      <c r="A18" s="2" t="s">
        <v>50</v>
      </c>
      <c r="B18" s="0" t="s">
        <v>51</v>
      </c>
    </row>
    <row r="19" customFormat="false" ht="12.75" hidden="false" customHeight="false" outlineLevel="0" collapsed="false">
      <c r="A19" s="2" t="s">
        <v>52</v>
      </c>
      <c r="B19" s="0" t="s">
        <v>53</v>
      </c>
    </row>
    <row r="20" customFormat="false" ht="12.75" hidden="false" customHeight="false" outlineLevel="0" collapsed="false">
      <c r="A20" s="2" t="s">
        <v>54</v>
      </c>
      <c r="B20" s="0" t="s">
        <v>55</v>
      </c>
    </row>
    <row r="21" customFormat="false" ht="12.75" hidden="false" customHeight="false" outlineLevel="0" collapsed="false">
      <c r="A21" s="2" t="s">
        <v>56</v>
      </c>
      <c r="B21" s="0" t="s">
        <v>57</v>
      </c>
    </row>
    <row r="22" customFormat="false" ht="12.75" hidden="false" customHeight="false" outlineLevel="0" collapsed="false">
      <c r="A22" s="2" t="s">
        <v>58</v>
      </c>
      <c r="B22" s="0" t="s">
        <v>59</v>
      </c>
    </row>
    <row r="23" customFormat="false" ht="12.75" hidden="false" customHeight="false" outlineLevel="0" collapsed="false">
      <c r="A23" s="2" t="s">
        <v>60</v>
      </c>
      <c r="B23" s="0" t="s">
        <v>61</v>
      </c>
    </row>
    <row r="24" customFormat="false" ht="12.75" hidden="false" customHeight="false" outlineLevel="0" collapsed="false">
      <c r="A24" s="8" t="s">
        <v>62</v>
      </c>
      <c r="B24" s="0" t="s">
        <v>63</v>
      </c>
    </row>
    <row r="25" customFormat="false" ht="12.75" hidden="false" customHeight="false" outlineLevel="0" collapsed="false">
      <c r="A25" s="9" t="s">
        <v>64</v>
      </c>
      <c r="B25" s="0" t="s">
        <v>65</v>
      </c>
    </row>
    <row r="26" customFormat="false" ht="12.75" hidden="false" customHeight="false" outlineLevel="0" collapsed="false">
      <c r="A26" s="9" t="s">
        <v>66</v>
      </c>
      <c r="B26" s="0" t="s">
        <v>67</v>
      </c>
    </row>
    <row r="27" customFormat="false" ht="12.75" hidden="false" customHeight="false" outlineLevel="0" collapsed="false">
      <c r="A27" s="9" t="s">
        <v>68</v>
      </c>
      <c r="B27" s="0" t="s">
        <v>69</v>
      </c>
    </row>
    <row r="28" customFormat="false" ht="12.75" hidden="false" customHeight="false" outlineLevel="0" collapsed="false">
      <c r="A28" s="9" t="s">
        <v>70</v>
      </c>
      <c r="B28" s="0" t="s">
        <v>71</v>
      </c>
    </row>
    <row r="29" customFormat="false" ht="12.75" hidden="false" customHeight="false" outlineLevel="0" collapsed="false">
      <c r="A29" s="9" t="s">
        <v>72</v>
      </c>
      <c r="B29" s="0" t="s">
        <v>73</v>
      </c>
    </row>
    <row r="30" customFormat="false" ht="12.75" hidden="false" customHeight="false" outlineLevel="0" collapsed="false">
      <c r="A30" s="9" t="s">
        <v>74</v>
      </c>
      <c r="B30" s="0" t="s">
        <v>75</v>
      </c>
    </row>
    <row r="31" customFormat="false" ht="12.75" hidden="false" customHeight="false" outlineLevel="0" collapsed="false">
      <c r="A31" s="9" t="s">
        <v>76</v>
      </c>
      <c r="B31" s="0" t="s">
        <v>77</v>
      </c>
    </row>
    <row r="32" customFormat="false" ht="12.75" hidden="false" customHeight="false" outlineLevel="0" collapsed="false">
      <c r="A32" s="9" t="s">
        <v>78</v>
      </c>
      <c r="B32" s="0" t="s">
        <v>79</v>
      </c>
    </row>
    <row r="33" customFormat="false" ht="12.75" hidden="false" customHeight="false" outlineLevel="0" collapsed="false">
      <c r="A33" s="9" t="s">
        <v>80</v>
      </c>
      <c r="B33" s="0" t="s">
        <v>81</v>
      </c>
    </row>
    <row r="34" customFormat="false" ht="12.75" hidden="false" customHeight="false" outlineLevel="0" collapsed="false">
      <c r="A34" s="9" t="s">
        <v>82</v>
      </c>
      <c r="B34" s="0" t="s">
        <v>83</v>
      </c>
    </row>
    <row r="35" customFormat="false" ht="12.75" hidden="false" customHeight="false" outlineLevel="0" collapsed="false">
      <c r="A35" s="9" t="s">
        <v>84</v>
      </c>
      <c r="B35" s="0" t="s">
        <v>85</v>
      </c>
    </row>
    <row r="36" customFormat="false" ht="12.75" hidden="false" customHeight="false" outlineLevel="0" collapsed="false">
      <c r="A36" s="9" t="s">
        <v>86</v>
      </c>
      <c r="B36" s="0" t="s">
        <v>87</v>
      </c>
    </row>
    <row r="37" customFormat="false" ht="12.75" hidden="false" customHeight="false" outlineLevel="0" collapsed="false">
      <c r="A37" s="9" t="s">
        <v>88</v>
      </c>
      <c r="B37" s="0" t="s">
        <v>89</v>
      </c>
    </row>
    <row r="38" customFormat="false" ht="12.75" hidden="false" customHeight="false" outlineLevel="0" collapsed="false">
      <c r="A38" s="9" t="s">
        <v>90</v>
      </c>
      <c r="B38" s="0" t="s">
        <v>91</v>
      </c>
    </row>
    <row r="39" customFormat="false" ht="12.75" hidden="false" customHeight="false" outlineLevel="0" collapsed="false">
      <c r="A39" s="9" t="s">
        <v>92</v>
      </c>
      <c r="B39" s="0" t="s">
        <v>93</v>
      </c>
    </row>
    <row r="40" customFormat="false" ht="12.75" hidden="false" customHeight="false" outlineLevel="0" collapsed="false">
      <c r="A40" s="9" t="s">
        <v>94</v>
      </c>
      <c r="B40" s="0" t="s">
        <v>95</v>
      </c>
    </row>
    <row r="41" customFormat="false" ht="12.75" hidden="false" customHeight="false" outlineLevel="0" collapsed="false">
      <c r="A41" s="9" t="s">
        <v>96</v>
      </c>
      <c r="B41" s="0" t="s">
        <v>97</v>
      </c>
    </row>
    <row r="42" customFormat="false" ht="12.75" hidden="false" customHeight="false" outlineLevel="0" collapsed="false">
      <c r="A42" s="9" t="s">
        <v>98</v>
      </c>
      <c r="B42" s="0" t="s">
        <v>99</v>
      </c>
    </row>
    <row r="43" customFormat="false" ht="12.75" hidden="false" customHeight="false" outlineLevel="0" collapsed="false">
      <c r="A43" s="9" t="s">
        <v>100</v>
      </c>
      <c r="B43" s="0" t="s">
        <v>101</v>
      </c>
    </row>
    <row r="44" customFormat="false" ht="12.75" hidden="false" customHeight="false" outlineLevel="0" collapsed="false">
      <c r="A44" s="9" t="s">
        <v>102</v>
      </c>
      <c r="B44" s="0" t="s">
        <v>103</v>
      </c>
    </row>
    <row r="45" customFormat="false" ht="12.75" hidden="false" customHeight="false" outlineLevel="0" collapsed="false">
      <c r="A45" s="9" t="s">
        <v>104</v>
      </c>
      <c r="B45" s="0" t="s">
        <v>105</v>
      </c>
    </row>
    <row r="46" customFormat="false" ht="12.75" hidden="false" customHeight="false" outlineLevel="0" collapsed="false">
      <c r="A46" s="9" t="s">
        <v>106</v>
      </c>
      <c r="B46" s="0" t="s">
        <v>107</v>
      </c>
    </row>
    <row r="47" customFormat="false" ht="12.75" hidden="false" customHeight="false" outlineLevel="0" collapsed="false">
      <c r="A47" s="9" t="s">
        <v>108</v>
      </c>
      <c r="B47" s="0" t="s">
        <v>109</v>
      </c>
    </row>
    <row r="48" customFormat="false" ht="12.75" hidden="false" customHeight="false" outlineLevel="0" collapsed="false">
      <c r="A48" s="9" t="s">
        <v>110</v>
      </c>
      <c r="B48" s="0" t="s">
        <v>111</v>
      </c>
    </row>
    <row r="49" customFormat="false" ht="12.75" hidden="false" customHeight="false" outlineLevel="0" collapsed="false">
      <c r="A49" s="1" t="s">
        <v>112</v>
      </c>
      <c r="B49" s="0" t="s">
        <v>113</v>
      </c>
    </row>
    <row r="50" customFormat="false" ht="12.75" hidden="false" customHeight="false" outlineLevel="0" collapsed="false">
      <c r="A50" s="1" t="s">
        <v>114</v>
      </c>
      <c r="B50" s="0" t="s">
        <v>115</v>
      </c>
    </row>
    <row r="51" customFormat="false" ht="12.75" hidden="false" customHeight="false" outlineLevel="0" collapsed="false">
      <c r="A51" s="1" t="s">
        <v>116</v>
      </c>
      <c r="B51" s="0" t="s">
        <v>117</v>
      </c>
    </row>
    <row r="52" customFormat="false" ht="12.75" hidden="false" customHeight="false" outlineLevel="0" collapsed="false">
      <c r="A52" s="1" t="s">
        <v>118</v>
      </c>
      <c r="B52" s="0" t="s">
        <v>119</v>
      </c>
    </row>
    <row r="53" customFormat="false" ht="12.75" hidden="false" customHeight="false" outlineLevel="0" collapsed="false">
      <c r="A53" s="1" t="s">
        <v>120</v>
      </c>
      <c r="B53" s="0" t="s">
        <v>121</v>
      </c>
    </row>
    <row r="54" customFormat="false" ht="12.75" hidden="false" customHeight="false" outlineLevel="0" collapsed="false">
      <c r="A54" s="1" t="s">
        <v>122</v>
      </c>
      <c r="B54" s="0" t="s">
        <v>123</v>
      </c>
    </row>
    <row r="55" customFormat="false" ht="12.75" hidden="false" customHeight="false" outlineLevel="0" collapsed="false">
      <c r="A55" s="1" t="s">
        <v>124</v>
      </c>
      <c r="B55" s="0" t="s">
        <v>125</v>
      </c>
    </row>
    <row r="56" customFormat="false" ht="12.75" hidden="false" customHeight="false" outlineLevel="0" collapsed="false">
      <c r="A56" s="1" t="s">
        <v>126</v>
      </c>
      <c r="B56" s="0" t="s">
        <v>127</v>
      </c>
    </row>
    <row r="57" customFormat="false" ht="12.75" hidden="false" customHeight="false" outlineLevel="0" collapsed="false">
      <c r="A57" s="1" t="s">
        <v>128</v>
      </c>
      <c r="B57" s="0" t="s">
        <v>129</v>
      </c>
    </row>
    <row r="58" customFormat="false" ht="12.75" hidden="false" customHeight="false" outlineLevel="0" collapsed="false">
      <c r="A58" s="1" t="s">
        <v>130</v>
      </c>
      <c r="B58" s="0" t="s">
        <v>131</v>
      </c>
    </row>
    <row r="59" customFormat="false" ht="12.75" hidden="false" customHeight="false" outlineLevel="0" collapsed="false">
      <c r="A59" s="1" t="s">
        <v>132</v>
      </c>
      <c r="B59" s="0" t="s">
        <v>131</v>
      </c>
    </row>
    <row r="60" customFormat="false" ht="12.75" hidden="false" customHeight="false" outlineLevel="0" collapsed="false">
      <c r="A60" s="1" t="s">
        <v>133</v>
      </c>
      <c r="B60" s="0" t="s">
        <v>131</v>
      </c>
    </row>
    <row r="61" customFormat="false" ht="12.75" hidden="false" customHeight="false" outlineLevel="0" collapsed="false">
      <c r="A61" s="1" t="s">
        <v>134</v>
      </c>
      <c r="B61" s="0" t="s">
        <v>131</v>
      </c>
    </row>
    <row r="62" customFormat="false" ht="12.75" hidden="false" customHeight="false" outlineLevel="0" collapsed="false">
      <c r="A62" s="1" t="s">
        <v>135</v>
      </c>
      <c r="B62" s="0" t="s">
        <v>131</v>
      </c>
    </row>
    <row r="63" customFormat="false" ht="12.75" hidden="false" customHeight="false" outlineLevel="0" collapsed="false">
      <c r="A63" s="1" t="s">
        <v>136</v>
      </c>
      <c r="B63" s="0" t="s">
        <v>131</v>
      </c>
    </row>
    <row r="64" customFormat="false" ht="12.75" hidden="false" customHeight="false" outlineLevel="0" collapsed="false">
      <c r="A64" s="1" t="s">
        <v>137</v>
      </c>
      <c r="B64" s="0" t="s">
        <v>138</v>
      </c>
    </row>
    <row r="65" customFormat="false" ht="12.75" hidden="false" customHeight="false" outlineLevel="0" collapsed="false">
      <c r="A65" s="10" t="s">
        <v>139</v>
      </c>
      <c r="B65" s="0" t="s">
        <v>140</v>
      </c>
    </row>
    <row r="66" customFormat="false" ht="12.75" hidden="false" customHeight="false" outlineLevel="0" collapsed="false">
      <c r="A66" s="10" t="s">
        <v>141</v>
      </c>
      <c r="B66" s="0" t="s">
        <v>140</v>
      </c>
    </row>
    <row r="67" customFormat="false" ht="12.75" hidden="false" customHeight="false" outlineLevel="0" collapsed="false">
      <c r="A67" s="10" t="s">
        <v>142</v>
      </c>
      <c r="B67" s="0" t="s">
        <v>140</v>
      </c>
    </row>
    <row r="68" customFormat="false" ht="12.75" hidden="false" customHeight="false" outlineLevel="0" collapsed="false">
      <c r="A68" s="1" t="s">
        <v>143</v>
      </c>
      <c r="B68" s="0" t="s">
        <v>144</v>
      </c>
    </row>
    <row r="69" customFormat="false" ht="12.75" hidden="false" customHeight="false" outlineLevel="0" collapsed="false">
      <c r="A69" s="10" t="s">
        <v>145</v>
      </c>
      <c r="B69" s="0" t="s">
        <v>146</v>
      </c>
    </row>
    <row r="70" customFormat="false" ht="12.75" hidden="false" customHeight="false" outlineLevel="0" collapsed="false">
      <c r="A70" s="10" t="s">
        <v>147</v>
      </c>
      <c r="B70" s="0" t="s">
        <v>146</v>
      </c>
    </row>
    <row r="71" customFormat="false" ht="12.75" hidden="false" customHeight="false" outlineLevel="0" collapsed="false">
      <c r="A71" s="10" t="s">
        <v>148</v>
      </c>
      <c r="B71" s="0" t="s">
        <v>146</v>
      </c>
    </row>
    <row r="72" customFormat="false" ht="12.75" hidden="false" customHeight="false" outlineLevel="0" collapsed="false">
      <c r="A72" s="1" t="s">
        <v>149</v>
      </c>
      <c r="B72" s="0" t="s">
        <v>150</v>
      </c>
    </row>
    <row r="73" customFormat="false" ht="12.75" hidden="false" customHeight="false" outlineLevel="0" collapsed="false">
      <c r="A73" s="11" t="s">
        <v>151</v>
      </c>
      <c r="B73" s="0" t="s">
        <v>152</v>
      </c>
    </row>
    <row r="74" customFormat="false" ht="12.75" hidden="false" customHeight="false" outlineLevel="0" collapsed="false">
      <c r="A74" s="11" t="s">
        <v>153</v>
      </c>
      <c r="B74" s="0" t="s">
        <v>154</v>
      </c>
    </row>
    <row r="75" customFormat="false" ht="12.75" hidden="false" customHeight="false" outlineLevel="0" collapsed="false">
      <c r="A75" s="11" t="s">
        <v>155</v>
      </c>
      <c r="B75" s="0" t="s">
        <v>156</v>
      </c>
    </row>
    <row r="76" customFormat="false" ht="12.75" hidden="false" customHeight="false" outlineLevel="0" collapsed="false">
      <c r="A76" s="11" t="s">
        <v>157</v>
      </c>
      <c r="B76" s="0" t="s">
        <v>158</v>
      </c>
    </row>
    <row r="77" customFormat="false" ht="12.75" hidden="false" customHeight="false" outlineLevel="0" collapsed="false">
      <c r="A77" s="11" t="s">
        <v>159</v>
      </c>
      <c r="B77" s="0" t="s">
        <v>158</v>
      </c>
    </row>
    <row r="78" customFormat="false" ht="12.75" hidden="false" customHeight="false" outlineLevel="0" collapsed="false">
      <c r="A78" s="11" t="s">
        <v>160</v>
      </c>
      <c r="B78" s="0" t="s">
        <v>158</v>
      </c>
    </row>
    <row r="79" customFormat="false" ht="12.75" hidden="false" customHeight="false" outlineLevel="0" collapsed="false">
      <c r="A79" s="11" t="s">
        <v>161</v>
      </c>
      <c r="B79" s="0" t="s">
        <v>158</v>
      </c>
    </row>
    <row r="80" customFormat="false" ht="12.75" hidden="false" customHeight="false" outlineLevel="0" collapsed="false">
      <c r="A80" s="11" t="s">
        <v>162</v>
      </c>
      <c r="B80" s="0" t="s">
        <v>158</v>
      </c>
    </row>
    <row r="81" customFormat="false" ht="12.75" hidden="false" customHeight="false" outlineLevel="0" collapsed="false">
      <c r="A81" s="11" t="s">
        <v>163</v>
      </c>
      <c r="B81" s="0" t="s">
        <v>164</v>
      </c>
    </row>
    <row r="82" customFormat="false" ht="12.75" hidden="false" customHeight="false" outlineLevel="0" collapsed="false">
      <c r="A82" s="11" t="s">
        <v>165</v>
      </c>
      <c r="B82" s="0" t="s">
        <v>164</v>
      </c>
    </row>
    <row r="83" customFormat="false" ht="12.75" hidden="false" customHeight="false" outlineLevel="0" collapsed="false">
      <c r="A83" s="11" t="s">
        <v>166</v>
      </c>
      <c r="B83" s="0" t="s">
        <v>164</v>
      </c>
    </row>
    <row r="84" customFormat="false" ht="12.75" hidden="false" customHeight="false" outlineLevel="0" collapsed="false">
      <c r="A84" s="11" t="s">
        <v>167</v>
      </c>
      <c r="B84" s="0" t="s">
        <v>164</v>
      </c>
    </row>
    <row r="85" customFormat="false" ht="12.75" hidden="false" customHeight="false" outlineLevel="0" collapsed="false">
      <c r="A85" s="11" t="s">
        <v>168</v>
      </c>
      <c r="B85" s="0" t="s">
        <v>164</v>
      </c>
    </row>
    <row r="86" customFormat="false" ht="25.5" hidden="false" customHeight="false" outlineLevel="0" collapsed="false">
      <c r="A86" s="11" t="s">
        <v>5</v>
      </c>
      <c r="B86" s="0" t="s">
        <v>169</v>
      </c>
    </row>
    <row r="87" customFormat="false" ht="25.5" hidden="false" customHeight="false" outlineLevel="0" collapsed="false">
      <c r="A87" s="11" t="s">
        <v>6</v>
      </c>
      <c r="B87" s="0" t="s">
        <v>169</v>
      </c>
    </row>
    <row r="88" customFormat="false" ht="25.5" hidden="false" customHeight="false" outlineLevel="0" collapsed="false">
      <c r="A88" s="11" t="s">
        <v>7</v>
      </c>
      <c r="B88" s="0" t="s">
        <v>169</v>
      </c>
    </row>
    <row r="89" customFormat="false" ht="25.5" hidden="false" customHeight="false" outlineLevel="0" collapsed="false">
      <c r="A89" s="11" t="s">
        <v>8</v>
      </c>
      <c r="B89" s="0" t="s">
        <v>169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I82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36" activeCellId="0" sqref="F36"/>
    </sheetView>
  </sheetViews>
  <sheetFormatPr defaultRowHeight="12.75"/>
  <cols>
    <col collapsed="false" hidden="false" max="6" min="1" style="12" width="9.29775280898877"/>
    <col collapsed="false" hidden="false" max="7" min="7" style="2" width="13.9438202247191"/>
    <col collapsed="false" hidden="false" max="8" min="8" style="12" width="9.29775280898877"/>
    <col collapsed="false" hidden="false" max="9" min="9" style="2" width="15.7865168539326"/>
    <col collapsed="false" hidden="false" max="1025" min="10" style="12" width="9.29775280898877"/>
  </cols>
  <sheetData>
    <row r="1" customFormat="false" ht="12.75" hidden="false" customHeight="false" outlineLevel="0" collapsed="false">
      <c r="B1" s="12" t="s">
        <v>170</v>
      </c>
      <c r="C1" s="0"/>
      <c r="D1" s="12" t="s">
        <v>171</v>
      </c>
      <c r="E1" s="0"/>
      <c r="F1" s="0"/>
      <c r="G1" s="2" t="s">
        <v>170</v>
      </c>
      <c r="H1" s="0"/>
      <c r="I1" s="2" t="s">
        <v>171</v>
      </c>
    </row>
    <row r="2" customFormat="false" ht="12.75" hidden="false" customHeight="false" outlineLevel="0" collapsed="false">
      <c r="B2" s="2" t="s">
        <v>172</v>
      </c>
      <c r="C2" s="2"/>
      <c r="D2" s="12" t="s">
        <v>18</v>
      </c>
      <c r="F2" s="2"/>
      <c r="G2" s="9" t="s">
        <v>173</v>
      </c>
      <c r="H2" s="0"/>
      <c r="I2" s="9" t="s">
        <v>64</v>
      </c>
    </row>
    <row r="3" customFormat="false" ht="12.75" hidden="false" customHeight="false" outlineLevel="0" collapsed="false">
      <c r="B3" s="2" t="s">
        <v>174</v>
      </c>
      <c r="C3" s="2"/>
      <c r="D3" s="12" t="s">
        <v>175</v>
      </c>
      <c r="F3" s="2"/>
      <c r="G3" s="9" t="s">
        <v>176</v>
      </c>
      <c r="H3" s="0"/>
      <c r="I3" s="9" t="s">
        <v>66</v>
      </c>
    </row>
    <row r="4" customFormat="false" ht="12.75" hidden="false" customHeight="false" outlineLevel="0" collapsed="false">
      <c r="B4" s="2" t="s">
        <v>177</v>
      </c>
      <c r="C4" s="2"/>
      <c r="D4" s="12" t="s">
        <v>178</v>
      </c>
      <c r="F4" s="2"/>
      <c r="G4" s="9" t="s">
        <v>179</v>
      </c>
      <c r="H4" s="0"/>
      <c r="I4" s="9" t="s">
        <v>68</v>
      </c>
    </row>
    <row r="5" customFormat="false" ht="12.75" hidden="false" customHeight="false" outlineLevel="0" collapsed="false">
      <c r="B5" s="2" t="s">
        <v>180</v>
      </c>
      <c r="C5" s="2"/>
      <c r="D5" s="12" t="s">
        <v>181</v>
      </c>
      <c r="F5" s="2"/>
      <c r="G5" s="9" t="s">
        <v>182</v>
      </c>
      <c r="H5" s="0"/>
      <c r="I5" s="9" t="s">
        <v>70</v>
      </c>
    </row>
    <row r="6" customFormat="false" ht="12.75" hidden="false" customHeight="false" outlineLevel="0" collapsed="false">
      <c r="B6" s="2" t="s">
        <v>183</v>
      </c>
      <c r="C6" s="2"/>
      <c r="D6" s="12" t="s">
        <v>184</v>
      </c>
      <c r="F6" s="2"/>
      <c r="G6" s="9" t="s">
        <v>185</v>
      </c>
      <c r="H6" s="0"/>
      <c r="I6" s="9" t="s">
        <v>72</v>
      </c>
    </row>
    <row r="7" customFormat="false" ht="12.75" hidden="false" customHeight="false" outlineLevel="0" collapsed="false">
      <c r="B7" s="2" t="s">
        <v>186</v>
      </c>
      <c r="C7" s="2"/>
      <c r="D7" s="12" t="s">
        <v>187</v>
      </c>
      <c r="F7" s="2"/>
      <c r="G7" s="9" t="s">
        <v>188</v>
      </c>
      <c r="H7" s="0"/>
      <c r="I7" s="9" t="s">
        <v>74</v>
      </c>
    </row>
    <row r="8" customFormat="false" ht="12.75" hidden="false" customHeight="false" outlineLevel="0" collapsed="false">
      <c r="B8" s="2" t="s">
        <v>189</v>
      </c>
      <c r="C8" s="2"/>
      <c r="D8" s="12" t="s">
        <v>190</v>
      </c>
      <c r="F8" s="2"/>
      <c r="G8" s="9" t="s">
        <v>191</v>
      </c>
      <c r="H8" s="0"/>
      <c r="I8" s="9" t="s">
        <v>76</v>
      </c>
    </row>
    <row r="9" customFormat="false" ht="12.75" hidden="false" customHeight="false" outlineLevel="0" collapsed="false">
      <c r="B9" s="2" t="s">
        <v>192</v>
      </c>
      <c r="C9" s="2"/>
      <c r="D9" s="12" t="s">
        <v>193</v>
      </c>
      <c r="F9" s="2"/>
      <c r="G9" s="9" t="s">
        <v>194</v>
      </c>
      <c r="H9" s="0"/>
      <c r="I9" s="9" t="s">
        <v>78</v>
      </c>
    </row>
    <row r="10" customFormat="false" ht="12.75" hidden="false" customHeight="false" outlineLevel="0" collapsed="false">
      <c r="B10" s="2" t="s">
        <v>195</v>
      </c>
      <c r="C10" s="2"/>
      <c r="D10" s="12" t="s">
        <v>196</v>
      </c>
      <c r="F10" s="2"/>
      <c r="G10" s="9" t="s">
        <v>197</v>
      </c>
      <c r="H10" s="0"/>
      <c r="I10" s="9" t="s">
        <v>80</v>
      </c>
    </row>
    <row r="11" customFormat="false" ht="12.75" hidden="false" customHeight="false" outlineLevel="0" collapsed="false">
      <c r="B11" s="2" t="s">
        <v>198</v>
      </c>
      <c r="C11" s="2"/>
      <c r="D11" s="12" t="s">
        <v>199</v>
      </c>
      <c r="F11" s="2"/>
      <c r="G11" s="9" t="s">
        <v>200</v>
      </c>
      <c r="H11" s="0"/>
      <c r="I11" s="9" t="s">
        <v>82</v>
      </c>
    </row>
    <row r="12" customFormat="false" ht="12.75" hidden="false" customHeight="false" outlineLevel="0" collapsed="false">
      <c r="B12" s="2" t="s">
        <v>201</v>
      </c>
      <c r="C12" s="2"/>
      <c r="D12" s="12" t="s">
        <v>202</v>
      </c>
      <c r="F12" s="2"/>
      <c r="G12" s="9" t="s">
        <v>203</v>
      </c>
      <c r="H12" s="0"/>
      <c r="I12" s="9" t="s">
        <v>84</v>
      </c>
    </row>
    <row r="13" customFormat="false" ht="12.75" hidden="false" customHeight="false" outlineLevel="0" collapsed="false">
      <c r="B13" s="2" t="s">
        <v>204</v>
      </c>
      <c r="C13" s="2"/>
      <c r="D13" s="12" t="s">
        <v>205</v>
      </c>
      <c r="F13" s="2"/>
      <c r="G13" s="9" t="s">
        <v>206</v>
      </c>
      <c r="H13" s="0"/>
      <c r="I13" s="9" t="s">
        <v>86</v>
      </c>
    </row>
    <row r="14" customFormat="false" ht="12.75" hidden="false" customHeight="false" outlineLevel="0" collapsed="false">
      <c r="B14" s="2" t="s">
        <v>207</v>
      </c>
      <c r="C14" s="2"/>
      <c r="D14" s="12" t="s">
        <v>208</v>
      </c>
      <c r="F14" s="2"/>
      <c r="G14" s="9" t="s">
        <v>209</v>
      </c>
      <c r="H14" s="0"/>
      <c r="I14" s="9" t="s">
        <v>88</v>
      </c>
    </row>
    <row r="15" customFormat="false" ht="12.75" hidden="false" customHeight="false" outlineLevel="0" collapsed="false">
      <c r="B15" s="2" t="s">
        <v>210</v>
      </c>
      <c r="C15" s="2"/>
      <c r="D15" s="12" t="s">
        <v>211</v>
      </c>
      <c r="F15" s="2"/>
      <c r="G15" s="9" t="s">
        <v>212</v>
      </c>
      <c r="H15" s="0"/>
      <c r="I15" s="9" t="s">
        <v>90</v>
      </c>
    </row>
    <row r="16" customFormat="false" ht="12.75" hidden="false" customHeight="false" outlineLevel="0" collapsed="false">
      <c r="B16" s="2" t="s">
        <v>213</v>
      </c>
      <c r="C16" s="2"/>
      <c r="D16" s="12" t="s">
        <v>214</v>
      </c>
      <c r="F16" s="2"/>
      <c r="G16" s="9" t="s">
        <v>215</v>
      </c>
      <c r="H16" s="0"/>
      <c r="I16" s="9" t="s">
        <v>92</v>
      </c>
    </row>
    <row r="17" customFormat="false" ht="12.75" hidden="false" customHeight="false" outlineLevel="0" collapsed="false">
      <c r="B17" s="2" t="s">
        <v>216</v>
      </c>
      <c r="C17" s="2"/>
      <c r="D17" s="12" t="s">
        <v>217</v>
      </c>
      <c r="F17" s="2"/>
      <c r="G17" s="9" t="s">
        <v>218</v>
      </c>
      <c r="H17" s="0"/>
      <c r="I17" s="9" t="s">
        <v>94</v>
      </c>
    </row>
    <row r="18" customFormat="false" ht="12.75" hidden="false" customHeight="false" outlineLevel="0" collapsed="false">
      <c r="B18" s="2" t="s">
        <v>219</v>
      </c>
      <c r="C18" s="2"/>
      <c r="D18" s="12" t="s">
        <v>220</v>
      </c>
      <c r="F18" s="2"/>
      <c r="G18" s="9" t="s">
        <v>221</v>
      </c>
      <c r="H18" s="0"/>
      <c r="I18" s="9" t="s">
        <v>96</v>
      </c>
    </row>
    <row r="19" customFormat="false" ht="12.75" hidden="false" customHeight="false" outlineLevel="0" collapsed="false">
      <c r="B19" s="2" t="s">
        <v>222</v>
      </c>
      <c r="C19" s="2"/>
      <c r="D19" s="12" t="s">
        <v>223</v>
      </c>
      <c r="F19" s="2"/>
      <c r="G19" s="9" t="s">
        <v>224</v>
      </c>
      <c r="H19" s="0"/>
      <c r="I19" s="9" t="s">
        <v>98</v>
      </c>
    </row>
    <row r="20" customFormat="false" ht="12.75" hidden="false" customHeight="false" outlineLevel="0" collapsed="false">
      <c r="B20" s="2" t="s">
        <v>225</v>
      </c>
      <c r="C20" s="2"/>
      <c r="D20" s="12" t="s">
        <v>20</v>
      </c>
      <c r="F20" s="2"/>
      <c r="G20" s="9" t="s">
        <v>226</v>
      </c>
      <c r="H20" s="0"/>
      <c r="I20" s="9" t="s">
        <v>100</v>
      </c>
    </row>
    <row r="21" customFormat="false" ht="12.75" hidden="false" customHeight="false" outlineLevel="0" collapsed="false">
      <c r="B21" s="2" t="s">
        <v>227</v>
      </c>
      <c r="C21" s="2"/>
      <c r="D21" s="12" t="s">
        <v>228</v>
      </c>
      <c r="F21" s="2"/>
      <c r="G21" s="9" t="s">
        <v>229</v>
      </c>
      <c r="H21" s="0"/>
      <c r="I21" s="9" t="s">
        <v>102</v>
      </c>
    </row>
    <row r="22" customFormat="false" ht="12.75" hidden="false" customHeight="false" outlineLevel="0" collapsed="false">
      <c r="B22" s="2" t="s">
        <v>230</v>
      </c>
      <c r="C22" s="2"/>
      <c r="D22" s="12" t="s">
        <v>231</v>
      </c>
      <c r="F22" s="2"/>
      <c r="G22" s="9" t="s">
        <v>232</v>
      </c>
      <c r="H22" s="0"/>
      <c r="I22" s="9" t="s">
        <v>104</v>
      </c>
    </row>
    <row r="23" customFormat="false" ht="12.75" hidden="false" customHeight="false" outlineLevel="0" collapsed="false">
      <c r="B23" s="2" t="s">
        <v>233</v>
      </c>
      <c r="C23" s="2"/>
      <c r="D23" s="12" t="s">
        <v>234</v>
      </c>
      <c r="F23" s="2"/>
      <c r="G23" s="9" t="s">
        <v>235</v>
      </c>
      <c r="H23" s="0"/>
      <c r="I23" s="9" t="s">
        <v>106</v>
      </c>
    </row>
    <row r="24" customFormat="false" ht="12.75" hidden="false" customHeight="false" outlineLevel="0" collapsed="false">
      <c r="B24" s="2" t="s">
        <v>236</v>
      </c>
      <c r="D24" s="12" t="s">
        <v>237</v>
      </c>
      <c r="F24" s="2"/>
      <c r="G24" s="9" t="s">
        <v>238</v>
      </c>
      <c r="H24" s="0"/>
      <c r="I24" s="9" t="s">
        <v>108</v>
      </c>
    </row>
    <row r="25" customFormat="false" ht="12.75" hidden="false" customHeight="false" outlineLevel="0" collapsed="false">
      <c r="B25" s="2" t="s">
        <v>239</v>
      </c>
      <c r="D25" s="12" t="s">
        <v>240</v>
      </c>
      <c r="F25" s="2"/>
      <c r="G25" s="9" t="s">
        <v>241</v>
      </c>
      <c r="H25" s="0"/>
      <c r="I25" s="9" t="s">
        <v>110</v>
      </c>
    </row>
    <row r="26" customFormat="false" ht="12.75" hidden="false" customHeight="false" outlineLevel="0" collapsed="false">
      <c r="B26" s="2" t="s">
        <v>242</v>
      </c>
      <c r="D26" s="12" t="s">
        <v>243</v>
      </c>
      <c r="F26" s="2"/>
      <c r="H26" s="0"/>
    </row>
    <row r="27" customFormat="false" ht="12.75" hidden="false" customHeight="false" outlineLevel="0" collapsed="false">
      <c r="B27" s="2" t="s">
        <v>244</v>
      </c>
      <c r="D27" s="12" t="s">
        <v>245</v>
      </c>
      <c r="F27" s="2"/>
      <c r="H27" s="0"/>
    </row>
    <row r="28" customFormat="false" ht="12.75" hidden="false" customHeight="false" outlineLevel="0" collapsed="false">
      <c r="B28" s="2" t="s">
        <v>246</v>
      </c>
      <c r="D28" s="12" t="s">
        <v>247</v>
      </c>
      <c r="F28" s="2"/>
      <c r="H28" s="0"/>
    </row>
    <row r="29" customFormat="false" ht="12.75" hidden="false" customHeight="false" outlineLevel="0" collapsed="false">
      <c r="B29" s="2" t="s">
        <v>248</v>
      </c>
      <c r="D29" s="12" t="s">
        <v>249</v>
      </c>
      <c r="F29" s="2"/>
      <c r="H29" s="0"/>
    </row>
    <row r="30" customFormat="false" ht="12.75" hidden="false" customHeight="false" outlineLevel="0" collapsed="false">
      <c r="B30" s="2" t="s">
        <v>250</v>
      </c>
      <c r="D30" s="12" t="s">
        <v>251</v>
      </c>
      <c r="F30" s="2"/>
      <c r="H30" s="0"/>
    </row>
    <row r="31" customFormat="false" ht="12.75" hidden="false" customHeight="false" outlineLevel="0" collapsed="false">
      <c r="B31" s="2" t="s">
        <v>252</v>
      </c>
      <c r="D31" s="12" t="s">
        <v>253</v>
      </c>
      <c r="F31" s="2"/>
      <c r="H31" s="0"/>
    </row>
    <row r="32" customFormat="false" ht="12.75" hidden="false" customHeight="false" outlineLevel="0" collapsed="false">
      <c r="B32" s="2" t="s">
        <v>254</v>
      </c>
      <c r="D32" s="12" t="s">
        <v>255</v>
      </c>
      <c r="F32" s="2"/>
      <c r="H32" s="0"/>
    </row>
    <row r="33" customFormat="false" ht="12.75" hidden="false" customHeight="false" outlineLevel="0" collapsed="false">
      <c r="B33" s="2" t="s">
        <v>256</v>
      </c>
      <c r="D33" s="12" t="s">
        <v>257</v>
      </c>
      <c r="F33" s="2"/>
      <c r="H33" s="0"/>
    </row>
    <row r="34" customFormat="false" ht="12.75" hidden="false" customHeight="false" outlineLevel="0" collapsed="false">
      <c r="B34" s="2" t="s">
        <v>258</v>
      </c>
      <c r="D34" s="12" t="s">
        <v>259</v>
      </c>
      <c r="F34" s="2"/>
      <c r="H34" s="0"/>
    </row>
    <row r="35" customFormat="false" ht="12.75" hidden="false" customHeight="false" outlineLevel="0" collapsed="false">
      <c r="B35" s="2" t="s">
        <v>260</v>
      </c>
      <c r="D35" s="12" t="s">
        <v>261</v>
      </c>
      <c r="F35" s="2"/>
      <c r="H35" s="0"/>
    </row>
    <row r="36" customFormat="false" ht="12.75" hidden="false" customHeight="false" outlineLevel="0" collapsed="false">
      <c r="B36" s="2" t="s">
        <v>262</v>
      </c>
      <c r="D36" s="12" t="s">
        <v>263</v>
      </c>
      <c r="F36" s="2"/>
      <c r="H36" s="0"/>
    </row>
    <row r="37" customFormat="false" ht="12.75" hidden="false" customHeight="false" outlineLevel="0" collapsed="false">
      <c r="B37" s="2" t="s">
        <v>264</v>
      </c>
      <c r="D37" s="12" t="s">
        <v>265</v>
      </c>
      <c r="F37" s="2"/>
      <c r="H37" s="0"/>
    </row>
    <row r="38" customFormat="false" ht="12.75" hidden="false" customHeight="false" outlineLevel="0" collapsed="false">
      <c r="B38" s="2" t="s">
        <v>266</v>
      </c>
      <c r="D38" s="12" t="s">
        <v>22</v>
      </c>
      <c r="F38" s="2"/>
      <c r="H38" s="0"/>
    </row>
    <row r="39" customFormat="false" ht="12.75" hidden="false" customHeight="false" outlineLevel="0" collapsed="false">
      <c r="B39" s="2" t="s">
        <v>267</v>
      </c>
      <c r="D39" s="12" t="s">
        <v>268</v>
      </c>
      <c r="F39" s="2"/>
      <c r="H39" s="0"/>
    </row>
    <row r="40" customFormat="false" ht="12.75" hidden="false" customHeight="false" outlineLevel="0" collapsed="false">
      <c r="B40" s="2" t="s">
        <v>269</v>
      </c>
      <c r="D40" s="12" t="s">
        <v>270</v>
      </c>
      <c r="F40" s="2"/>
      <c r="H40" s="0"/>
    </row>
    <row r="41" customFormat="false" ht="12.75" hidden="false" customHeight="false" outlineLevel="0" collapsed="false">
      <c r="B41" s="2" t="s">
        <v>271</v>
      </c>
      <c r="D41" s="12" t="s">
        <v>272</v>
      </c>
      <c r="F41" s="2"/>
      <c r="H41" s="0"/>
    </row>
    <row r="42" customFormat="false" ht="12.75" hidden="false" customHeight="false" outlineLevel="0" collapsed="false">
      <c r="B42" s="2" t="s">
        <v>273</v>
      </c>
      <c r="D42" s="12" t="s">
        <v>274</v>
      </c>
      <c r="F42" s="2"/>
      <c r="H42" s="0"/>
    </row>
    <row r="43" customFormat="false" ht="12.75" hidden="false" customHeight="false" outlineLevel="0" collapsed="false">
      <c r="B43" s="2" t="s">
        <v>275</v>
      </c>
      <c r="D43" s="12" t="s">
        <v>24</v>
      </c>
      <c r="F43" s="2"/>
      <c r="H43" s="0"/>
    </row>
    <row r="44" customFormat="false" ht="12.75" hidden="false" customHeight="false" outlineLevel="0" collapsed="false">
      <c r="B44" s="2" t="s">
        <v>276</v>
      </c>
      <c r="D44" s="12" t="s">
        <v>277</v>
      </c>
      <c r="F44" s="2"/>
      <c r="H44" s="0"/>
    </row>
    <row r="45" customFormat="false" ht="12.75" hidden="false" customHeight="false" outlineLevel="0" collapsed="false">
      <c r="B45" s="2" t="s">
        <v>278</v>
      </c>
      <c r="D45" s="12" t="s">
        <v>279</v>
      </c>
      <c r="F45" s="2"/>
      <c r="H45" s="0"/>
    </row>
    <row r="46" customFormat="false" ht="12.75" hidden="false" customHeight="false" outlineLevel="0" collapsed="false">
      <c r="B46" s="2" t="s">
        <v>280</v>
      </c>
      <c r="D46" s="12" t="s">
        <v>281</v>
      </c>
      <c r="F46" s="2"/>
      <c r="H46" s="0"/>
    </row>
    <row r="47" customFormat="false" ht="12.75" hidden="false" customHeight="false" outlineLevel="0" collapsed="false">
      <c r="B47" s="2" t="s">
        <v>282</v>
      </c>
      <c r="D47" s="12" t="s">
        <v>283</v>
      </c>
      <c r="F47" s="2"/>
      <c r="H47" s="0"/>
    </row>
    <row r="48" customFormat="false" ht="12.75" hidden="false" customHeight="false" outlineLevel="0" collapsed="false">
      <c r="B48" s="2" t="s">
        <v>284</v>
      </c>
      <c r="D48" s="12" t="s">
        <v>26</v>
      </c>
      <c r="F48" s="2"/>
      <c r="H48" s="0"/>
    </row>
    <row r="49" customFormat="false" ht="12.75" hidden="false" customHeight="false" outlineLevel="0" collapsed="false">
      <c r="B49" s="2" t="s">
        <v>285</v>
      </c>
      <c r="D49" s="12" t="s">
        <v>286</v>
      </c>
      <c r="F49" s="2"/>
      <c r="H49" s="0"/>
    </row>
    <row r="50" customFormat="false" ht="12.75" hidden="false" customHeight="false" outlineLevel="0" collapsed="false">
      <c r="B50" s="2" t="s">
        <v>287</v>
      </c>
      <c r="D50" s="12" t="s">
        <v>288</v>
      </c>
      <c r="F50" s="2"/>
      <c r="H50" s="0"/>
    </row>
    <row r="51" customFormat="false" ht="12.75" hidden="false" customHeight="false" outlineLevel="0" collapsed="false">
      <c r="B51" s="2" t="s">
        <v>289</v>
      </c>
      <c r="D51" s="12" t="s">
        <v>290</v>
      </c>
      <c r="F51" s="2"/>
      <c r="H51" s="0"/>
    </row>
    <row r="52" customFormat="false" ht="12.75" hidden="false" customHeight="false" outlineLevel="0" collapsed="false">
      <c r="B52" s="2" t="s">
        <v>291</v>
      </c>
      <c r="D52" s="12" t="s">
        <v>292</v>
      </c>
      <c r="F52" s="2"/>
      <c r="H52" s="0"/>
    </row>
    <row r="53" customFormat="false" ht="12.75" hidden="false" customHeight="false" outlineLevel="0" collapsed="false">
      <c r="B53" s="2" t="s">
        <v>293</v>
      </c>
      <c r="D53" s="12" t="s">
        <v>28</v>
      </c>
      <c r="F53" s="2"/>
      <c r="H53" s="0"/>
    </row>
    <row r="54" customFormat="false" ht="12.75" hidden="false" customHeight="false" outlineLevel="0" collapsed="false">
      <c r="B54" s="2" t="s">
        <v>294</v>
      </c>
      <c r="D54" s="12" t="s">
        <v>295</v>
      </c>
      <c r="F54" s="2"/>
      <c r="H54" s="0"/>
    </row>
    <row r="55" customFormat="false" ht="12.75" hidden="false" customHeight="false" outlineLevel="0" collapsed="false">
      <c r="B55" s="2" t="s">
        <v>296</v>
      </c>
      <c r="D55" s="12" t="s">
        <v>297</v>
      </c>
      <c r="F55" s="2"/>
      <c r="H55" s="0"/>
    </row>
    <row r="56" customFormat="false" ht="12.75" hidden="false" customHeight="false" outlineLevel="0" collapsed="false">
      <c r="B56" s="2" t="s">
        <v>298</v>
      </c>
      <c r="D56" s="12" t="s">
        <v>299</v>
      </c>
      <c r="F56" s="2"/>
      <c r="H56" s="0"/>
    </row>
    <row r="57" customFormat="false" ht="12.75" hidden="false" customHeight="false" outlineLevel="0" collapsed="false">
      <c r="B57" s="2" t="s">
        <v>300</v>
      </c>
      <c r="D57" s="12" t="s">
        <v>301</v>
      </c>
      <c r="F57" s="2"/>
      <c r="H57" s="0"/>
    </row>
    <row r="58" customFormat="false" ht="12.75" hidden="false" customHeight="false" outlineLevel="0" collapsed="false">
      <c r="B58" s="2" t="s">
        <v>302</v>
      </c>
      <c r="D58" s="12" t="s">
        <v>30</v>
      </c>
      <c r="F58" s="2"/>
      <c r="H58" s="0"/>
    </row>
    <row r="59" customFormat="false" ht="12.75" hidden="false" customHeight="false" outlineLevel="0" collapsed="false">
      <c r="B59" s="2" t="s">
        <v>303</v>
      </c>
      <c r="D59" s="12" t="s">
        <v>304</v>
      </c>
      <c r="F59" s="2"/>
      <c r="H59" s="0"/>
    </row>
    <row r="60" customFormat="false" ht="12.75" hidden="false" customHeight="false" outlineLevel="0" collapsed="false">
      <c r="B60" s="2" t="s">
        <v>305</v>
      </c>
      <c r="D60" s="12" t="s">
        <v>306</v>
      </c>
      <c r="F60" s="2"/>
      <c r="H60" s="0"/>
    </row>
    <row r="61" customFormat="false" ht="12.75" hidden="false" customHeight="false" outlineLevel="0" collapsed="false">
      <c r="B61" s="2" t="s">
        <v>307</v>
      </c>
      <c r="D61" s="12" t="s">
        <v>308</v>
      </c>
      <c r="F61" s="2"/>
      <c r="H61" s="0"/>
    </row>
    <row r="62" customFormat="false" ht="12.75" hidden="false" customHeight="false" outlineLevel="0" collapsed="false">
      <c r="B62" s="2" t="s">
        <v>309</v>
      </c>
      <c r="D62" s="12" t="s">
        <v>310</v>
      </c>
      <c r="F62" s="2"/>
      <c r="H62" s="0"/>
    </row>
    <row r="63" customFormat="false" ht="12.75" hidden="false" customHeight="false" outlineLevel="0" collapsed="false">
      <c r="B63" s="2" t="s">
        <v>311</v>
      </c>
      <c r="D63" s="12" t="s">
        <v>32</v>
      </c>
      <c r="F63" s="2"/>
      <c r="H63" s="0"/>
    </row>
    <row r="64" customFormat="false" ht="12.75" hidden="false" customHeight="false" outlineLevel="0" collapsed="false">
      <c r="B64" s="2" t="s">
        <v>312</v>
      </c>
      <c r="D64" s="12" t="s">
        <v>313</v>
      </c>
      <c r="F64" s="2"/>
      <c r="H64" s="0"/>
    </row>
    <row r="65" customFormat="false" ht="12.75" hidden="false" customHeight="false" outlineLevel="0" collapsed="false">
      <c r="B65" s="2" t="s">
        <v>314</v>
      </c>
      <c r="D65" s="12" t="s">
        <v>315</v>
      </c>
      <c r="F65" s="2"/>
      <c r="H65" s="0"/>
    </row>
    <row r="66" customFormat="false" ht="12.75" hidden="false" customHeight="false" outlineLevel="0" collapsed="false">
      <c r="B66" s="2" t="s">
        <v>316</v>
      </c>
      <c r="D66" s="12" t="s">
        <v>317</v>
      </c>
      <c r="F66" s="2"/>
      <c r="H66" s="0"/>
    </row>
    <row r="67" customFormat="false" ht="12.75" hidden="false" customHeight="false" outlineLevel="0" collapsed="false">
      <c r="B67" s="2" t="s">
        <v>318</v>
      </c>
      <c r="D67" s="12" t="s">
        <v>319</v>
      </c>
      <c r="F67" s="2"/>
      <c r="H67" s="0"/>
    </row>
    <row r="68" customFormat="false" ht="12.75" hidden="false" customHeight="false" outlineLevel="0" collapsed="false">
      <c r="B68" s="2" t="s">
        <v>320</v>
      </c>
      <c r="D68" s="12" t="s">
        <v>34</v>
      </c>
      <c r="F68" s="2"/>
      <c r="H68" s="0"/>
    </row>
    <row r="69" customFormat="false" ht="12.75" hidden="false" customHeight="false" outlineLevel="0" collapsed="false">
      <c r="B69" s="2" t="s">
        <v>321</v>
      </c>
      <c r="D69" s="12" t="s">
        <v>322</v>
      </c>
      <c r="F69" s="2"/>
      <c r="H69" s="0"/>
    </row>
    <row r="70" customFormat="false" ht="12.75" hidden="false" customHeight="false" outlineLevel="0" collapsed="false">
      <c r="B70" s="2" t="s">
        <v>323</v>
      </c>
      <c r="D70" s="12" t="s">
        <v>324</v>
      </c>
      <c r="F70" s="2"/>
      <c r="H70" s="0"/>
    </row>
    <row r="71" customFormat="false" ht="12.75" hidden="false" customHeight="false" outlineLevel="0" collapsed="false">
      <c r="B71" s="2" t="s">
        <v>325</v>
      </c>
      <c r="D71" s="12" t="s">
        <v>326</v>
      </c>
      <c r="F71" s="2"/>
      <c r="H71" s="0"/>
    </row>
    <row r="72" customFormat="false" ht="12.75" hidden="false" customHeight="false" outlineLevel="0" collapsed="false">
      <c r="B72" s="2" t="s">
        <v>327</v>
      </c>
      <c r="D72" s="12" t="s">
        <v>328</v>
      </c>
      <c r="F72" s="2"/>
      <c r="H72" s="0"/>
    </row>
    <row r="73" customFormat="false" ht="12.75" hidden="false" customHeight="false" outlineLevel="0" collapsed="false">
      <c r="B73" s="2" t="s">
        <v>329</v>
      </c>
      <c r="D73" s="12" t="s">
        <v>36</v>
      </c>
      <c r="F73" s="2"/>
      <c r="H73" s="0"/>
    </row>
    <row r="74" customFormat="false" ht="12.75" hidden="false" customHeight="false" outlineLevel="0" collapsed="false">
      <c r="B74" s="2" t="s">
        <v>330</v>
      </c>
      <c r="D74" s="12" t="s">
        <v>331</v>
      </c>
      <c r="F74" s="2"/>
      <c r="H74" s="0"/>
    </row>
    <row r="75" customFormat="false" ht="12.75" hidden="false" customHeight="false" outlineLevel="0" collapsed="false">
      <c r="B75" s="2" t="s">
        <v>332</v>
      </c>
      <c r="D75" s="12" t="s">
        <v>333</v>
      </c>
      <c r="F75" s="2"/>
      <c r="H75" s="0"/>
    </row>
    <row r="76" customFormat="false" ht="12.75" hidden="false" customHeight="false" outlineLevel="0" collapsed="false">
      <c r="B76" s="2" t="s">
        <v>334</v>
      </c>
      <c r="D76" s="12" t="s">
        <v>335</v>
      </c>
      <c r="F76" s="2"/>
      <c r="H76" s="0"/>
    </row>
    <row r="77" customFormat="false" ht="12.75" hidden="false" customHeight="false" outlineLevel="0" collapsed="false">
      <c r="B77" s="2" t="s">
        <v>336</v>
      </c>
      <c r="D77" s="12" t="s">
        <v>337</v>
      </c>
      <c r="F77" s="2"/>
      <c r="H77" s="0"/>
    </row>
    <row r="78" customFormat="false" ht="12.75" hidden="false" customHeight="false" outlineLevel="0" collapsed="false">
      <c r="B78" s="2" t="s">
        <v>338</v>
      </c>
      <c r="D78" s="12" t="s">
        <v>38</v>
      </c>
      <c r="F78" s="2"/>
    </row>
    <row r="79" customFormat="false" ht="12.75" hidden="false" customHeight="false" outlineLevel="0" collapsed="false">
      <c r="B79" s="2" t="s">
        <v>339</v>
      </c>
      <c r="D79" s="12" t="s">
        <v>340</v>
      </c>
      <c r="F79" s="2"/>
    </row>
    <row r="80" customFormat="false" ht="12.75" hidden="false" customHeight="false" outlineLevel="0" collapsed="false">
      <c r="B80" s="2" t="s">
        <v>341</v>
      </c>
      <c r="D80" s="12" t="s">
        <v>342</v>
      </c>
      <c r="F80" s="2"/>
    </row>
    <row r="81" customFormat="false" ht="12.75" hidden="false" customHeight="false" outlineLevel="0" collapsed="false">
      <c r="B81" s="2" t="s">
        <v>343</v>
      </c>
      <c r="D81" s="12" t="s">
        <v>344</v>
      </c>
      <c r="F81" s="2"/>
    </row>
    <row r="82" customFormat="false" ht="12.75" hidden="false" customHeight="false" outlineLevel="0" collapsed="false">
      <c r="B82" s="2" t="s">
        <v>345</v>
      </c>
      <c r="D82" s="12" t="s">
        <v>346</v>
      </c>
      <c r="F82" s="2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2017-01-25T13:49:04Z</dcterms:created>
  <dc:creator>Mairi Mitchell</dc:creator>
  <dc:description/>
  <dc:language>en-GB</dc:language>
  <cp:lastModifiedBy>Wei Liu</cp:lastModifiedBy>
  <dcterms:modified xsi:type="dcterms:W3CDTF">2018-02-26T11:23:27Z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