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4 POSTECH\Machine Learning\Code\HP_optimization\results\bayesian\"/>
    </mc:Choice>
  </mc:AlternateContent>
  <xr:revisionPtr revIDLastSave="0" documentId="13_ncr:1_{2247405B-42B2-4915-B2E6-4E4A46E1C348}" xr6:coauthVersionLast="47" xr6:coauthVersionMax="47" xr10:uidLastSave="{00000000-0000-0000-0000-000000000000}"/>
  <bookViews>
    <workbookView xWindow="-108" yWindow="-108" windowWidth="23256" windowHeight="12576" xr2:uid="{6D060AE4-8410-4331-A45C-B28FE6A4C0B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3" i="3"/>
  <c r="X14" i="3"/>
  <c r="X15" i="3"/>
  <c r="X16" i="3"/>
  <c r="X17" i="3"/>
  <c r="X18" i="3"/>
  <c r="X19" i="3"/>
  <c r="X20" i="3"/>
  <c r="X13" i="3"/>
  <c r="V24" i="3"/>
  <c r="V25" i="3"/>
  <c r="V26" i="3"/>
  <c r="V27" i="3"/>
  <c r="V28" i="3"/>
  <c r="V29" i="3"/>
  <c r="V30" i="3"/>
  <c r="V23" i="3"/>
  <c r="V14" i="3"/>
  <c r="V15" i="3"/>
  <c r="V16" i="3"/>
  <c r="V17" i="3"/>
  <c r="V18" i="3"/>
  <c r="V19" i="3"/>
  <c r="V20" i="3"/>
  <c r="V13" i="3"/>
  <c r="V4" i="3"/>
  <c r="V5" i="3"/>
  <c r="V6" i="3"/>
  <c r="V7" i="3"/>
  <c r="V8" i="3"/>
  <c r="V9" i="3"/>
  <c r="V10" i="3"/>
  <c r="V3" i="3"/>
</calcChain>
</file>

<file path=xl/sharedStrings.xml><?xml version="1.0" encoding="utf-8"?>
<sst xmlns="http://schemas.openxmlformats.org/spreadsheetml/2006/main" count="67" uniqueCount="15">
  <si>
    <t>Trial_0</t>
  </si>
  <si>
    <t>Trial_1</t>
  </si>
  <si>
    <t>Trial_2</t>
  </si>
  <si>
    <t>Trial_3</t>
  </si>
  <si>
    <t>Trial_4</t>
  </si>
  <si>
    <t>Trial_5</t>
  </si>
  <si>
    <t>Trial_6</t>
  </si>
  <si>
    <t>Trial_7</t>
  </si>
  <si>
    <t>Trial_8</t>
  </si>
  <si>
    <t>Trial_9</t>
  </si>
  <si>
    <t>bayesian_pi</t>
  </si>
  <si>
    <t>random</t>
  </si>
  <si>
    <t>avg_max_acc</t>
  </si>
  <si>
    <t>bayesian (probability of improvement)</t>
  </si>
  <si>
    <t>bayesian (expected 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</si>
</sst>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Hyperparameter Accuracy Over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bayesian (probability of improvement)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0.52581000197678762</c:v>
                </c:pt>
                <c:pt idx="1">
                  <c:v>0.74223000332713074</c:v>
                </c:pt>
                <c:pt idx="2">
                  <c:v>0.83611000217497322</c:v>
                </c:pt>
                <c:pt idx="3">
                  <c:v>0.86879749968647935</c:v>
                </c:pt>
                <c:pt idx="4">
                  <c:v>0.89643750190734828</c:v>
                </c:pt>
                <c:pt idx="5">
                  <c:v>0.90792500227689721</c:v>
                </c:pt>
                <c:pt idx="6">
                  <c:v>0.92982499897479998</c:v>
                </c:pt>
                <c:pt idx="7">
                  <c:v>0.93746249824762318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8-4FD9-8130-F12EA953FC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bayesian (expected improvement)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0.53566999845206709</c:v>
                </c:pt>
                <c:pt idx="1">
                  <c:v>0.85377000570297201</c:v>
                </c:pt>
                <c:pt idx="2">
                  <c:v>0.90199500173330271</c:v>
                </c:pt>
                <c:pt idx="3">
                  <c:v>0.93625000119209256</c:v>
                </c:pt>
                <c:pt idx="4">
                  <c:v>0.94249500036239608</c:v>
                </c:pt>
                <c:pt idx="5">
                  <c:v>0.94290500283241252</c:v>
                </c:pt>
                <c:pt idx="6">
                  <c:v>0.94600500166416146</c:v>
                </c:pt>
                <c:pt idx="7">
                  <c:v>0.95026000142097455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8-4FD9-8130-F12EA953FC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 formatCode="0.00E+00">
                  <c:v>0.56714750286191662</c:v>
                </c:pt>
                <c:pt idx="1">
                  <c:v>0.77963250093162029</c:v>
                </c:pt>
                <c:pt idx="2">
                  <c:v>0.84592250175774064</c:v>
                </c:pt>
                <c:pt idx="3">
                  <c:v>0.8744175035506484</c:v>
                </c:pt>
                <c:pt idx="4">
                  <c:v>0.8933175023645159</c:v>
                </c:pt>
                <c:pt idx="5">
                  <c:v>0.93274000287055947</c:v>
                </c:pt>
                <c:pt idx="6" formatCode="0.00E+00">
                  <c:v>0.94025250524282433</c:v>
                </c:pt>
                <c:pt idx="7">
                  <c:v>0.94370500743389107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8-4FD9-8130-F12EA953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5759"/>
        <c:axId val="913803263"/>
      </c:scatterChart>
      <c:valAx>
        <c:axId val="9138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  <a:r>
                  <a:rPr lang="en-US" baseline="0"/>
                  <a:t> of Neural Network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3263"/>
        <c:crosses val="autoZero"/>
        <c:crossBetween val="midCat"/>
      </c:valAx>
      <c:valAx>
        <c:axId val="913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38100</xdr:rowOff>
    </xdr:from>
    <xdr:to>
      <xdr:col>18</xdr:col>
      <xdr:colOff>220980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95A2-D4C3-D47F-EAB4-55D43492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4306-964F-4AF7-8FAE-9C2077BD02AE}">
  <dimension ref="A1:D84"/>
  <sheetViews>
    <sheetView tabSelected="1" workbookViewId="0">
      <selection activeCell="F17" sqref="F17"/>
    </sheetView>
  </sheetViews>
  <sheetFormatPr defaultRowHeight="14.4" x14ac:dyDescent="0.3"/>
  <sheetData>
    <row r="1" spans="1:4" x14ac:dyDescent="0.3">
      <c r="B1" t="s">
        <v>13</v>
      </c>
      <c r="C1" t="s">
        <v>14</v>
      </c>
      <c r="D1" t="s">
        <v>11</v>
      </c>
    </row>
    <row r="2" spans="1:4" x14ac:dyDescent="0.3">
      <c r="A2">
        <v>0</v>
      </c>
      <c r="B2">
        <v>0.52581000197678762</v>
      </c>
      <c r="C2">
        <v>0.53566999845206709</v>
      </c>
      <c r="D2" s="1">
        <v>0.56714750286191662</v>
      </c>
    </row>
    <row r="3" spans="1:4" x14ac:dyDescent="0.3">
      <c r="A3">
        <v>1</v>
      </c>
      <c r="B3">
        <v>0.74223000332713074</v>
      </c>
      <c r="C3">
        <v>0.85377000570297201</v>
      </c>
      <c r="D3">
        <v>0.77963250093162029</v>
      </c>
    </row>
    <row r="4" spans="1:4" x14ac:dyDescent="0.3">
      <c r="A4">
        <v>2</v>
      </c>
      <c r="B4">
        <v>0.83611000217497322</v>
      </c>
      <c r="C4">
        <v>0.90199500173330271</v>
      </c>
      <c r="D4">
        <v>0.84592250175774064</v>
      </c>
    </row>
    <row r="5" spans="1:4" x14ac:dyDescent="0.3">
      <c r="A5">
        <v>3</v>
      </c>
      <c r="B5">
        <v>0.86879749968647935</v>
      </c>
      <c r="C5">
        <v>0.93625000119209256</v>
      </c>
      <c r="D5">
        <v>0.8744175035506484</v>
      </c>
    </row>
    <row r="6" spans="1:4" x14ac:dyDescent="0.3">
      <c r="A6">
        <v>4</v>
      </c>
      <c r="B6">
        <v>0.89643750190734828</v>
      </c>
      <c r="C6">
        <v>0.94249500036239608</v>
      </c>
      <c r="D6">
        <v>0.8933175023645159</v>
      </c>
    </row>
    <row r="7" spans="1:4" x14ac:dyDescent="0.3">
      <c r="A7">
        <v>5</v>
      </c>
      <c r="B7">
        <v>0.90792500227689721</v>
      </c>
      <c r="C7">
        <v>0.94290500283241252</v>
      </c>
      <c r="D7">
        <v>0.93274000287055947</v>
      </c>
    </row>
    <row r="8" spans="1:4" x14ac:dyDescent="0.3">
      <c r="A8">
        <v>6</v>
      </c>
      <c r="B8">
        <v>0.92982499897479998</v>
      </c>
      <c r="C8">
        <v>0.94600500166416146</v>
      </c>
      <c r="D8" s="1">
        <v>0.94025250524282433</v>
      </c>
    </row>
    <row r="9" spans="1:4" x14ac:dyDescent="0.3">
      <c r="A9">
        <v>7</v>
      </c>
      <c r="B9">
        <v>0.93746249824762318</v>
      </c>
      <c r="C9">
        <v>0.95026000142097455</v>
      </c>
      <c r="D9">
        <v>0.94370500743389107</v>
      </c>
    </row>
    <row r="13" spans="1:4" x14ac:dyDescent="0.3">
      <c r="B13" s="1"/>
    </row>
    <row r="15" spans="1:4" x14ac:dyDescent="0.3">
      <c r="B15" s="1"/>
    </row>
    <row r="20" spans="2:2" x14ac:dyDescent="0.3">
      <c r="B20" s="1"/>
    </row>
    <row r="22" spans="2:2" x14ac:dyDescent="0.3">
      <c r="B22" s="1"/>
    </row>
    <row r="24" spans="2:2" x14ac:dyDescent="0.3">
      <c r="B24" s="1"/>
    </row>
    <row r="29" spans="2:2" x14ac:dyDescent="0.3">
      <c r="B29" s="1"/>
    </row>
    <row r="35" spans="2:2" x14ac:dyDescent="0.3">
      <c r="B35" s="1"/>
    </row>
    <row r="36" spans="2:2" x14ac:dyDescent="0.3">
      <c r="B36" s="1"/>
    </row>
    <row r="41" spans="2:2" x14ac:dyDescent="0.3">
      <c r="B41" s="1"/>
    </row>
    <row r="42" spans="2:2" x14ac:dyDescent="0.3">
      <c r="B42" s="1"/>
    </row>
    <row r="44" spans="2:2" x14ac:dyDescent="0.3">
      <c r="B44" s="1"/>
    </row>
    <row r="45" spans="2:2" x14ac:dyDescent="0.3">
      <c r="B45" s="1"/>
    </row>
    <row r="53" spans="2:2" x14ac:dyDescent="0.3">
      <c r="B53" s="1"/>
    </row>
    <row r="61" spans="2:2" x14ac:dyDescent="0.3">
      <c r="B61" s="1"/>
    </row>
    <row r="67" spans="2:2" x14ac:dyDescent="0.3">
      <c r="B67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6" spans="2:2" x14ac:dyDescent="0.3">
      <c r="B76" s="1"/>
    </row>
    <row r="83" spans="2:2" x14ac:dyDescent="0.3">
      <c r="B83" s="1"/>
    </row>
    <row r="84" spans="2:2" x14ac:dyDescent="0.3">
      <c r="B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052-DADD-403E-8478-84D3B4F1BE6D}">
  <dimension ref="A1:X30"/>
  <sheetViews>
    <sheetView topLeftCell="B1" workbookViewId="0">
      <selection activeCell="X3" sqref="X3:X10"/>
    </sheetView>
  </sheetViews>
  <sheetFormatPr defaultRowHeight="14.4" x14ac:dyDescent="0.3"/>
  <sheetData>
    <row r="1" spans="1:24" x14ac:dyDescent="0.3">
      <c r="A1" t="s">
        <v>10</v>
      </c>
    </row>
    <row r="2" spans="1:2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12</v>
      </c>
    </row>
    <row r="3" spans="1:24" x14ac:dyDescent="0.3">
      <c r="A3">
        <v>0</v>
      </c>
      <c r="B3">
        <v>0.16269999742507901</v>
      </c>
      <c r="C3">
        <v>0.84619998931884699</v>
      </c>
      <c r="D3">
        <v>0.96380001306533802</v>
      </c>
      <c r="E3">
        <v>0.16050000488758001</v>
      </c>
      <c r="F3">
        <v>0.94450002908706598</v>
      </c>
      <c r="G3">
        <v>0.88059997558593694</v>
      </c>
      <c r="H3">
        <v>0.86849999427795399</v>
      </c>
      <c r="I3">
        <v>0.17200000584125499</v>
      </c>
      <c r="J3">
        <v>0.93099999427795399</v>
      </c>
      <c r="K3">
        <v>0.21060000360011999</v>
      </c>
      <c r="L3">
        <v>0.18490000069141299</v>
      </c>
      <c r="M3">
        <v>0.19169999659061401</v>
      </c>
      <c r="N3">
        <v>0.16879999637603699</v>
      </c>
      <c r="O3">
        <v>0.92830002307891801</v>
      </c>
      <c r="P3">
        <v>0.16660000383853901</v>
      </c>
      <c r="Q3">
        <v>0.92460000514984098</v>
      </c>
      <c r="R3">
        <v>0.1891999989748</v>
      </c>
      <c r="S3">
        <v>0.90270000696182195</v>
      </c>
      <c r="T3">
        <v>0.11819999665021801</v>
      </c>
      <c r="U3">
        <v>0.94650000333786</v>
      </c>
      <c r="V3">
        <f>AVERAGE(B3:U3)</f>
        <v>0.54309500195085958</v>
      </c>
      <c r="W3">
        <v>0.50852500200271566</v>
      </c>
      <c r="X3">
        <f>AVERAGE(V3:W3)</f>
        <v>0.52581000197678762</v>
      </c>
    </row>
    <row r="4" spans="1:24" x14ac:dyDescent="0.3">
      <c r="A4">
        <v>1</v>
      </c>
      <c r="B4">
        <v>0.16269999742507901</v>
      </c>
      <c r="C4">
        <v>0.84619998931884699</v>
      </c>
      <c r="D4">
        <v>0.96380001306533802</v>
      </c>
      <c r="E4">
        <v>0.16050000488758001</v>
      </c>
      <c r="F4">
        <v>0.94450002908706598</v>
      </c>
      <c r="G4">
        <v>0.93309998512268</v>
      </c>
      <c r="H4">
        <v>0.86849999427795399</v>
      </c>
      <c r="I4">
        <v>0.17200000584125499</v>
      </c>
      <c r="J4">
        <v>0.93099999427795399</v>
      </c>
      <c r="K4">
        <v>0.21060000360011999</v>
      </c>
      <c r="L4">
        <v>0.84289997816085804</v>
      </c>
      <c r="M4">
        <v>0.96579998731613104</v>
      </c>
      <c r="N4">
        <v>0.74819999933242798</v>
      </c>
      <c r="O4">
        <v>0.92830002307891801</v>
      </c>
      <c r="P4">
        <v>0.93910002708435003</v>
      </c>
      <c r="Q4">
        <v>0.92460000514984098</v>
      </c>
      <c r="R4">
        <v>0.85019999742507901</v>
      </c>
      <c r="S4">
        <v>0.90270000696182195</v>
      </c>
      <c r="T4">
        <v>0.51010000705718905</v>
      </c>
      <c r="U4">
        <v>0.94650000333786</v>
      </c>
      <c r="V4">
        <f t="shared" ref="V4:W10" si="0">AVERAGE(B4:U4)</f>
        <v>0.73756500259041746</v>
      </c>
      <c r="W4">
        <v>0.74689500406384413</v>
      </c>
      <c r="X4">
        <f t="shared" ref="X4:X10" si="1">AVERAGE(V4:W4)</f>
        <v>0.74223000332713074</v>
      </c>
    </row>
    <row r="5" spans="1:24" x14ac:dyDescent="0.3">
      <c r="A5">
        <v>2</v>
      </c>
      <c r="B5">
        <v>0.23870000243186901</v>
      </c>
      <c r="C5">
        <v>0.84619998931884699</v>
      </c>
      <c r="D5">
        <v>0.96380001306533802</v>
      </c>
      <c r="E5">
        <v>0.67930001020431496</v>
      </c>
      <c r="F5">
        <v>0.94450002908706598</v>
      </c>
      <c r="G5">
        <v>0.95429998636245705</v>
      </c>
      <c r="H5">
        <v>0.92699998617172197</v>
      </c>
      <c r="I5">
        <v>0.94290000200271595</v>
      </c>
      <c r="J5">
        <v>0.93099999427795399</v>
      </c>
      <c r="K5">
        <v>0.82749998569488503</v>
      </c>
      <c r="L5">
        <v>0.84289997816085804</v>
      </c>
      <c r="M5">
        <v>0.96579998731613104</v>
      </c>
      <c r="N5">
        <v>0.74819999933242798</v>
      </c>
      <c r="O5">
        <v>0.92830002307891801</v>
      </c>
      <c r="P5">
        <v>0.93910002708435003</v>
      </c>
      <c r="Q5">
        <v>0.92460000514984098</v>
      </c>
      <c r="R5">
        <v>0.85019999742507901</v>
      </c>
      <c r="S5">
        <v>0.95420002937316895</v>
      </c>
      <c r="T5">
        <v>0.51010000705718905</v>
      </c>
      <c r="U5">
        <v>0.94650000333786</v>
      </c>
      <c r="V5">
        <f t="shared" si="0"/>
        <v>0.84325500279664978</v>
      </c>
      <c r="W5">
        <v>0.82896500155329667</v>
      </c>
      <c r="X5">
        <f t="shared" si="1"/>
        <v>0.83611000217497322</v>
      </c>
    </row>
    <row r="6" spans="1:24" x14ac:dyDescent="0.3">
      <c r="A6">
        <v>3</v>
      </c>
      <c r="B6">
        <v>0.23870000243186901</v>
      </c>
      <c r="C6">
        <v>0.94849997758865301</v>
      </c>
      <c r="D6">
        <v>0.96380001306533802</v>
      </c>
      <c r="E6">
        <v>0.69319999217987005</v>
      </c>
      <c r="F6">
        <v>0.948599994182586</v>
      </c>
      <c r="G6">
        <v>0.95429998636245705</v>
      </c>
      <c r="H6">
        <v>0.95950001478195102</v>
      </c>
      <c r="I6">
        <v>0.94290000200271595</v>
      </c>
      <c r="J6">
        <v>0.93099999427795399</v>
      </c>
      <c r="K6">
        <v>0.82749998569488503</v>
      </c>
      <c r="L6">
        <v>0.84289997816085804</v>
      </c>
      <c r="M6">
        <v>0.96579998731613104</v>
      </c>
      <c r="N6">
        <v>0.74819999933242798</v>
      </c>
      <c r="O6">
        <v>0.94580000638961703</v>
      </c>
      <c r="P6">
        <v>0.93910002708435003</v>
      </c>
      <c r="Q6">
        <v>0.92460000514984098</v>
      </c>
      <c r="R6">
        <v>0.85019999742507901</v>
      </c>
      <c r="S6">
        <v>0.95420002937316895</v>
      </c>
      <c r="T6">
        <v>0.92619997262954701</v>
      </c>
      <c r="U6">
        <v>0.94650000333786</v>
      </c>
      <c r="V6">
        <f t="shared" si="0"/>
        <v>0.87257499843835817</v>
      </c>
      <c r="W6">
        <v>0.86502000093460052</v>
      </c>
      <c r="X6">
        <f t="shared" si="1"/>
        <v>0.86879749968647935</v>
      </c>
    </row>
    <row r="7" spans="1:24" x14ac:dyDescent="0.3">
      <c r="A7">
        <v>4</v>
      </c>
      <c r="B7">
        <v>0.29559999704360901</v>
      </c>
      <c r="C7">
        <v>0.94849997758865301</v>
      </c>
      <c r="D7">
        <v>0.96380001306533802</v>
      </c>
      <c r="E7">
        <v>0.82609999179839999</v>
      </c>
      <c r="F7">
        <v>0.948599994182586</v>
      </c>
      <c r="G7">
        <v>0.95969998836517301</v>
      </c>
      <c r="H7">
        <v>0.95950001478195102</v>
      </c>
      <c r="I7">
        <v>0.94880002737045199</v>
      </c>
      <c r="J7">
        <v>0.93099999427795399</v>
      </c>
      <c r="K7">
        <v>0.88630002737045199</v>
      </c>
      <c r="L7">
        <v>0.84570002555847101</v>
      </c>
      <c r="M7">
        <v>0.96579998731613104</v>
      </c>
      <c r="N7">
        <v>0.75900000333786</v>
      </c>
      <c r="O7">
        <v>0.94580000638961703</v>
      </c>
      <c r="P7">
        <v>0.93910002708435003</v>
      </c>
      <c r="Q7">
        <v>0.92460000514984098</v>
      </c>
      <c r="R7">
        <v>0.88120001554489102</v>
      </c>
      <c r="S7">
        <v>0.95420002937316895</v>
      </c>
      <c r="T7">
        <v>0.92619997262954701</v>
      </c>
      <c r="U7">
        <v>0.94650000333786</v>
      </c>
      <c r="V7">
        <f t="shared" si="0"/>
        <v>0.88780000507831536</v>
      </c>
      <c r="W7">
        <v>0.9050749987363812</v>
      </c>
      <c r="X7">
        <f t="shared" si="1"/>
        <v>0.89643750190734828</v>
      </c>
    </row>
    <row r="8" spans="1:24" x14ac:dyDescent="0.3">
      <c r="A8">
        <v>5</v>
      </c>
      <c r="B8">
        <v>0.53219997882842995</v>
      </c>
      <c r="C8">
        <v>0.94849997758865301</v>
      </c>
      <c r="D8">
        <v>0.96380001306533802</v>
      </c>
      <c r="E8">
        <v>0.90499997138976995</v>
      </c>
      <c r="F8">
        <v>0.948599994182586</v>
      </c>
      <c r="G8">
        <v>0.95969998836517301</v>
      </c>
      <c r="H8">
        <v>0.95950001478195102</v>
      </c>
      <c r="I8">
        <v>0.94880002737045199</v>
      </c>
      <c r="J8">
        <v>0.95469999313354403</v>
      </c>
      <c r="K8">
        <v>0.88630002737045199</v>
      </c>
      <c r="L8">
        <v>0.84570002555847101</v>
      </c>
      <c r="M8">
        <v>0.96579998731613104</v>
      </c>
      <c r="N8">
        <v>0.84880000352859497</v>
      </c>
      <c r="O8">
        <v>0.94580000638961703</v>
      </c>
      <c r="P8">
        <v>0.93910002708435003</v>
      </c>
      <c r="Q8">
        <v>0.92460000514984098</v>
      </c>
      <c r="R8">
        <v>0.88120001554489102</v>
      </c>
      <c r="S8">
        <v>0.95420002937316895</v>
      </c>
      <c r="T8">
        <v>0.92619997262954701</v>
      </c>
      <c r="U8">
        <v>0.94650000333786</v>
      </c>
      <c r="V8">
        <f t="shared" si="0"/>
        <v>0.90925000309944137</v>
      </c>
      <c r="W8">
        <v>0.90660000145435315</v>
      </c>
      <c r="X8">
        <f t="shared" si="1"/>
        <v>0.90792500227689721</v>
      </c>
    </row>
    <row r="9" spans="1:24" x14ac:dyDescent="0.3">
      <c r="A9">
        <v>6</v>
      </c>
      <c r="B9">
        <v>0.86030000448226895</v>
      </c>
      <c r="C9">
        <v>0.96060001850128096</v>
      </c>
      <c r="D9">
        <v>0.96380001306533802</v>
      </c>
      <c r="E9">
        <v>0.90499997138976995</v>
      </c>
      <c r="F9">
        <v>0.948599994182586</v>
      </c>
      <c r="G9">
        <v>0.96829998493194502</v>
      </c>
      <c r="H9">
        <v>0.95969998836517301</v>
      </c>
      <c r="I9">
        <v>0.94880002737045199</v>
      </c>
      <c r="J9">
        <v>0.95469999313354403</v>
      </c>
      <c r="K9">
        <v>0.95279997587203902</v>
      </c>
      <c r="L9">
        <v>0.84570002555847101</v>
      </c>
      <c r="M9">
        <v>0.96579998731613104</v>
      </c>
      <c r="N9">
        <v>0.84880000352859497</v>
      </c>
      <c r="O9">
        <v>0.95829999446868896</v>
      </c>
      <c r="P9">
        <v>0.93910002708435003</v>
      </c>
      <c r="Q9">
        <v>0.92460000514984098</v>
      </c>
      <c r="R9">
        <v>0.95740002393722501</v>
      </c>
      <c r="S9">
        <v>0.95749998092651301</v>
      </c>
      <c r="T9">
        <v>0.92619997262954701</v>
      </c>
      <c r="U9">
        <v>0.94650000333786</v>
      </c>
      <c r="V9">
        <f t="shared" si="0"/>
        <v>0.93462499976158109</v>
      </c>
      <c r="W9">
        <v>0.92502499818801875</v>
      </c>
      <c r="X9">
        <f t="shared" si="1"/>
        <v>0.92982499897479998</v>
      </c>
    </row>
    <row r="10" spans="1:24" x14ac:dyDescent="0.3">
      <c r="A10">
        <v>7</v>
      </c>
      <c r="B10">
        <v>0.90570002794265703</v>
      </c>
      <c r="C10">
        <v>0.96060001850128096</v>
      </c>
      <c r="D10">
        <v>0.96380001306533802</v>
      </c>
      <c r="E10">
        <v>0.90499997138976995</v>
      </c>
      <c r="F10">
        <v>0.948599994182586</v>
      </c>
      <c r="G10">
        <v>0.96829998493194502</v>
      </c>
      <c r="H10">
        <v>0.95969998836517301</v>
      </c>
      <c r="I10">
        <v>0.94880002737045199</v>
      </c>
      <c r="J10">
        <v>0.95469999313354403</v>
      </c>
      <c r="K10">
        <v>0.95279997587203902</v>
      </c>
      <c r="L10">
        <v>0.84570002555847101</v>
      </c>
      <c r="M10">
        <v>0.96579998731613104</v>
      </c>
      <c r="N10">
        <v>0.86129999160766602</v>
      </c>
      <c r="O10">
        <v>0.95829999446868896</v>
      </c>
      <c r="P10">
        <v>0.93910002708435003</v>
      </c>
      <c r="Q10">
        <v>0.93720000982284501</v>
      </c>
      <c r="R10">
        <v>0.95740002393722501</v>
      </c>
      <c r="S10">
        <v>0.95749998092651301</v>
      </c>
      <c r="T10">
        <v>0.92619997262954701</v>
      </c>
      <c r="U10">
        <v>0.94650000333786</v>
      </c>
      <c r="V10">
        <f t="shared" si="0"/>
        <v>0.93815000057220421</v>
      </c>
      <c r="W10">
        <v>0.93677499592304214</v>
      </c>
      <c r="X10">
        <f t="shared" si="1"/>
        <v>0.93746249824762318</v>
      </c>
    </row>
    <row r="11" spans="1:24" x14ac:dyDescent="0.3">
      <c r="A11" t="s">
        <v>11</v>
      </c>
    </row>
    <row r="12" spans="1:24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0</v>
      </c>
      <c r="M12" t="s">
        <v>1</v>
      </c>
      <c r="N12" t="s">
        <v>2</v>
      </c>
      <c r="O12" t="s">
        <v>3</v>
      </c>
      <c r="P12" t="s">
        <v>4</v>
      </c>
      <c r="Q12" t="s">
        <v>5</v>
      </c>
      <c r="R12" t="s">
        <v>6</v>
      </c>
      <c r="S12" t="s">
        <v>7</v>
      </c>
      <c r="T12" t="s">
        <v>8</v>
      </c>
      <c r="U12" t="s">
        <v>9</v>
      </c>
      <c r="V12" t="s">
        <v>12</v>
      </c>
    </row>
    <row r="13" spans="1:24" x14ac:dyDescent="0.3">
      <c r="A13">
        <v>0</v>
      </c>
      <c r="B13">
        <v>0.94709998369216897</v>
      </c>
      <c r="C13">
        <v>0.92070001363754195</v>
      </c>
      <c r="D13">
        <v>0.94470000267028797</v>
      </c>
      <c r="E13">
        <v>0.88319998979568404</v>
      </c>
      <c r="F13">
        <v>0.93730002641677801</v>
      </c>
      <c r="G13">
        <v>0.15260000526904999</v>
      </c>
      <c r="H13">
        <v>0.31299999356269798</v>
      </c>
      <c r="I13">
        <v>0.115299999713897</v>
      </c>
      <c r="J13">
        <v>9.8200000822544098E-2</v>
      </c>
      <c r="K13">
        <v>0.87059998512268</v>
      </c>
      <c r="L13">
        <v>0.38580000400543202</v>
      </c>
      <c r="M13">
        <v>0.167500004172325</v>
      </c>
      <c r="N13">
        <v>0.48230001330375599</v>
      </c>
      <c r="O13">
        <v>0.94590002298355103</v>
      </c>
      <c r="P13">
        <v>0.91310000419616699</v>
      </c>
      <c r="Q13">
        <v>0.71820002794265703</v>
      </c>
      <c r="R13">
        <v>0.83359998464584295</v>
      </c>
      <c r="S13">
        <v>0.20389999449252999</v>
      </c>
      <c r="T13">
        <v>0.81199997663497903</v>
      </c>
      <c r="U13">
        <v>0.92589998245239202</v>
      </c>
      <c r="V13">
        <f>AVERAGE(B13:U13)</f>
        <v>0.62854500077664821</v>
      </c>
      <c r="W13">
        <v>0.50575000494718514</v>
      </c>
      <c r="X13">
        <f>AVERAGE(V13:W13)</f>
        <v>0.56714750286191662</v>
      </c>
    </row>
    <row r="14" spans="1:24" x14ac:dyDescent="0.3">
      <c r="A14">
        <v>1</v>
      </c>
      <c r="B14">
        <v>0.94709998369216897</v>
      </c>
      <c r="C14">
        <v>0.92070001363754195</v>
      </c>
      <c r="D14">
        <v>0.94470000267028797</v>
      </c>
      <c r="E14">
        <v>0.96549999713897705</v>
      </c>
      <c r="F14">
        <v>0.95709997415542603</v>
      </c>
      <c r="G14">
        <v>0.96410000324249201</v>
      </c>
      <c r="H14">
        <v>0.31299999356269798</v>
      </c>
      <c r="I14">
        <v>0.65700000524520796</v>
      </c>
      <c r="J14">
        <v>0.96030002832412698</v>
      </c>
      <c r="K14">
        <v>0.87059998512268</v>
      </c>
      <c r="L14">
        <v>0.92330002784729004</v>
      </c>
      <c r="M14">
        <v>0.89719998836517301</v>
      </c>
      <c r="N14">
        <v>0.48230001330375599</v>
      </c>
      <c r="O14">
        <v>0.94590002298355103</v>
      </c>
      <c r="P14">
        <v>0.91310000419616699</v>
      </c>
      <c r="Q14">
        <v>0.71820002794265703</v>
      </c>
      <c r="R14">
        <v>0.83359998464584295</v>
      </c>
      <c r="S14">
        <v>0.90249997377395597</v>
      </c>
      <c r="T14">
        <v>0.90609997510910001</v>
      </c>
      <c r="U14">
        <v>0.948700010776519</v>
      </c>
      <c r="V14">
        <f t="shared" ref="V14:V20" si="2">AVERAGE(B14:U14)</f>
        <v>0.84855000078678111</v>
      </c>
      <c r="W14">
        <v>0.71071500107645946</v>
      </c>
      <c r="X14">
        <f t="shared" ref="X14:X20" si="3">AVERAGE(V14:W14)</f>
        <v>0.77963250093162029</v>
      </c>
    </row>
    <row r="15" spans="1:24" x14ac:dyDescent="0.3">
      <c r="A15">
        <v>2</v>
      </c>
      <c r="B15">
        <v>0.94709998369216897</v>
      </c>
      <c r="C15">
        <v>0.92070001363754195</v>
      </c>
      <c r="D15">
        <v>0.94470000267028797</v>
      </c>
      <c r="E15">
        <v>0.96549999713897705</v>
      </c>
      <c r="F15">
        <v>0.95709997415542603</v>
      </c>
      <c r="G15">
        <v>0.96410000324249201</v>
      </c>
      <c r="H15">
        <v>0.96609997749328602</v>
      </c>
      <c r="I15">
        <v>0.91689997911453203</v>
      </c>
      <c r="J15">
        <v>0.96030002832412698</v>
      </c>
      <c r="K15">
        <v>0.91449999809265103</v>
      </c>
      <c r="L15">
        <v>0.92330002784729004</v>
      </c>
      <c r="M15">
        <v>0.93250000476837103</v>
      </c>
      <c r="N15">
        <v>0.799000024795532</v>
      </c>
      <c r="O15">
        <v>0.94590002298355103</v>
      </c>
      <c r="P15">
        <v>0.91310000419616699</v>
      </c>
      <c r="Q15">
        <v>0.87900000810623102</v>
      </c>
      <c r="R15">
        <v>0.86129999160766602</v>
      </c>
      <c r="S15">
        <v>0.90249997377395597</v>
      </c>
      <c r="T15">
        <v>0.90609997510910001</v>
      </c>
      <c r="U15">
        <v>0.948700010776519</v>
      </c>
      <c r="V15">
        <f t="shared" si="2"/>
        <v>0.92342000007629377</v>
      </c>
      <c r="W15">
        <v>0.76842500343918752</v>
      </c>
      <c r="X15">
        <f t="shared" si="3"/>
        <v>0.84592250175774064</v>
      </c>
    </row>
    <row r="16" spans="1:24" x14ac:dyDescent="0.3">
      <c r="A16">
        <v>3</v>
      </c>
      <c r="B16">
        <v>0.94709998369216897</v>
      </c>
      <c r="C16">
        <v>0.96499997377395597</v>
      </c>
      <c r="D16">
        <v>0.96399998664855902</v>
      </c>
      <c r="E16">
        <v>0.96549999713897705</v>
      </c>
      <c r="F16">
        <v>0.96480000019073398</v>
      </c>
      <c r="G16">
        <v>0.96410000324249201</v>
      </c>
      <c r="H16">
        <v>0.96609997749328602</v>
      </c>
      <c r="I16">
        <v>0.91689997911453203</v>
      </c>
      <c r="J16">
        <v>0.96030002832412698</v>
      </c>
      <c r="K16">
        <v>0.91449999809265103</v>
      </c>
      <c r="L16">
        <v>0.92330002784729004</v>
      </c>
      <c r="M16">
        <v>0.93250000476837103</v>
      </c>
      <c r="N16">
        <v>0.799000024795532</v>
      </c>
      <c r="O16">
        <v>0.94590002298355103</v>
      </c>
      <c r="P16">
        <v>0.91310000419616699</v>
      </c>
      <c r="Q16">
        <v>0.87900000810623102</v>
      </c>
      <c r="R16">
        <v>0.87089997529983498</v>
      </c>
      <c r="S16">
        <v>0.90249997377395597</v>
      </c>
      <c r="T16">
        <v>0.96840000152587802</v>
      </c>
      <c r="U16">
        <v>0.948700010776519</v>
      </c>
      <c r="V16">
        <f t="shared" si="2"/>
        <v>0.93057999908924083</v>
      </c>
      <c r="W16">
        <v>0.81825500801205597</v>
      </c>
      <c r="X16">
        <f t="shared" si="3"/>
        <v>0.8744175035506484</v>
      </c>
    </row>
    <row r="17" spans="1:24" x14ac:dyDescent="0.3">
      <c r="A17">
        <v>4</v>
      </c>
      <c r="B17">
        <v>0.94709998369216897</v>
      </c>
      <c r="C17">
        <v>0.96499997377395597</v>
      </c>
      <c r="D17">
        <v>0.96399998664855902</v>
      </c>
      <c r="E17">
        <v>0.96549999713897705</v>
      </c>
      <c r="F17">
        <v>0.96480000019073398</v>
      </c>
      <c r="G17">
        <v>0.96410000324249201</v>
      </c>
      <c r="H17">
        <v>0.96609997749328602</v>
      </c>
      <c r="I17">
        <v>0.91689997911453203</v>
      </c>
      <c r="J17">
        <v>0.96030002832412698</v>
      </c>
      <c r="K17">
        <v>0.92909997701644897</v>
      </c>
      <c r="L17">
        <v>0.92330002784729004</v>
      </c>
      <c r="M17">
        <v>0.93250000476837103</v>
      </c>
      <c r="N17">
        <v>0.84350001811981201</v>
      </c>
      <c r="O17">
        <v>0.94590002298355103</v>
      </c>
      <c r="P17">
        <v>0.91310000419616699</v>
      </c>
      <c r="Q17">
        <v>0.96109998226165705</v>
      </c>
      <c r="R17">
        <v>0.87089997529983498</v>
      </c>
      <c r="S17">
        <v>0.90249997377395597</v>
      </c>
      <c r="T17">
        <v>0.96840000152587802</v>
      </c>
      <c r="U17">
        <v>0.948700010776519</v>
      </c>
      <c r="V17">
        <f t="shared" si="2"/>
        <v>0.93763999640941598</v>
      </c>
      <c r="W17">
        <v>0.84899500831961594</v>
      </c>
      <c r="X17">
        <f t="shared" si="3"/>
        <v>0.8933175023645159</v>
      </c>
    </row>
    <row r="18" spans="1:24" x14ac:dyDescent="0.3">
      <c r="A18">
        <v>5</v>
      </c>
      <c r="B18">
        <v>0.94709998369216897</v>
      </c>
      <c r="C18">
        <v>0.96499997377395597</v>
      </c>
      <c r="D18">
        <v>0.96399998664855902</v>
      </c>
      <c r="E18">
        <v>0.96549999713897705</v>
      </c>
      <c r="F18">
        <v>0.96480000019073398</v>
      </c>
      <c r="G18">
        <v>0.96410000324249201</v>
      </c>
      <c r="H18">
        <v>0.96609997749328602</v>
      </c>
      <c r="I18">
        <v>0.92839998006820601</v>
      </c>
      <c r="J18">
        <v>0.96030002832412698</v>
      </c>
      <c r="K18">
        <v>0.96399998664855902</v>
      </c>
      <c r="L18">
        <v>0.92330002784729004</v>
      </c>
      <c r="M18">
        <v>0.93250000476837103</v>
      </c>
      <c r="N18">
        <v>0.84350001811981201</v>
      </c>
      <c r="O18">
        <v>0.94590002298355103</v>
      </c>
      <c r="P18">
        <v>0.91310000419616699</v>
      </c>
      <c r="Q18">
        <v>0.96109998226165705</v>
      </c>
      <c r="R18">
        <v>0.87089997529983498</v>
      </c>
      <c r="S18">
        <v>0.90249997377395597</v>
      </c>
      <c r="T18">
        <v>0.96840000152587802</v>
      </c>
      <c r="U18">
        <v>0.948700010776519</v>
      </c>
      <c r="V18">
        <f t="shared" si="2"/>
        <v>0.93995999693870524</v>
      </c>
      <c r="W18">
        <v>0.92552000880241381</v>
      </c>
      <c r="X18">
        <f t="shared" si="3"/>
        <v>0.93274000287055947</v>
      </c>
    </row>
    <row r="19" spans="1:24" x14ac:dyDescent="0.3">
      <c r="A19">
        <v>6</v>
      </c>
      <c r="B19">
        <v>0.94709998369216897</v>
      </c>
      <c r="C19">
        <v>0.96499997377395597</v>
      </c>
      <c r="D19">
        <v>0.96399998664855902</v>
      </c>
      <c r="E19">
        <v>0.96549999713897705</v>
      </c>
      <c r="F19">
        <v>0.96480000019073398</v>
      </c>
      <c r="G19">
        <v>0.96410000324249201</v>
      </c>
      <c r="H19">
        <v>0.96609997749328602</v>
      </c>
      <c r="I19">
        <v>0.92839998006820601</v>
      </c>
      <c r="J19">
        <v>0.96030002832412698</v>
      </c>
      <c r="K19">
        <v>0.96399998664855902</v>
      </c>
      <c r="L19">
        <v>0.92330002784729004</v>
      </c>
      <c r="M19">
        <v>0.93250000476837103</v>
      </c>
      <c r="N19">
        <v>0.84350001811981201</v>
      </c>
      <c r="O19">
        <v>0.94590002298355103</v>
      </c>
      <c r="P19">
        <v>0.91310000419616699</v>
      </c>
      <c r="Q19">
        <v>0.96109998226165705</v>
      </c>
      <c r="R19">
        <v>0.95109999179839999</v>
      </c>
      <c r="S19">
        <v>0.90750002861022905</v>
      </c>
      <c r="T19">
        <v>0.96840000152587802</v>
      </c>
      <c r="U19">
        <v>0.948700010776519</v>
      </c>
      <c r="V19">
        <f t="shared" si="2"/>
        <v>0.94422000050544719</v>
      </c>
      <c r="W19">
        <v>0.93628500998020159</v>
      </c>
      <c r="X19">
        <f t="shared" si="3"/>
        <v>0.94025250524282433</v>
      </c>
    </row>
    <row r="20" spans="1:24" x14ac:dyDescent="0.3">
      <c r="A20">
        <v>7</v>
      </c>
      <c r="B20">
        <v>0.94950002431869496</v>
      </c>
      <c r="C20">
        <v>0.96499997377395597</v>
      </c>
      <c r="D20">
        <v>0.96399998664855902</v>
      </c>
      <c r="E20">
        <v>0.96549999713897705</v>
      </c>
      <c r="F20">
        <v>0.96480000019073398</v>
      </c>
      <c r="G20">
        <v>0.96410000324249201</v>
      </c>
      <c r="H20">
        <v>0.96609997749328602</v>
      </c>
      <c r="I20">
        <v>0.96189999580383301</v>
      </c>
      <c r="J20">
        <v>0.96689999103546098</v>
      </c>
      <c r="K20">
        <v>0.96399998664855902</v>
      </c>
      <c r="L20">
        <v>0.92330002784729004</v>
      </c>
      <c r="M20">
        <v>0.93250000476837103</v>
      </c>
      <c r="N20">
        <v>0.84350001811981201</v>
      </c>
      <c r="O20">
        <v>0.94590002298355103</v>
      </c>
      <c r="P20">
        <v>0.91310000419616699</v>
      </c>
      <c r="Q20">
        <v>0.96109998226165705</v>
      </c>
      <c r="R20">
        <v>0.95109999179839999</v>
      </c>
      <c r="S20">
        <v>0.90750002861022905</v>
      </c>
      <c r="T20">
        <v>0.96840000152587802</v>
      </c>
      <c r="U20">
        <v>0.948700010776519</v>
      </c>
      <c r="V20">
        <f t="shared" si="2"/>
        <v>0.94634500145912148</v>
      </c>
      <c r="W20">
        <v>0.94106501340866067</v>
      </c>
      <c r="X20">
        <f t="shared" si="3"/>
        <v>0.94370500743389107</v>
      </c>
    </row>
    <row r="22" spans="1:24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  <c r="U22" t="s">
        <v>9</v>
      </c>
    </row>
    <row r="23" spans="1:24" x14ac:dyDescent="0.3">
      <c r="A23">
        <v>0</v>
      </c>
      <c r="B23">
        <v>0.21179999411106101</v>
      </c>
      <c r="C23">
        <v>0.92919999361038197</v>
      </c>
      <c r="D23">
        <v>0.132200002670288</v>
      </c>
      <c r="E23">
        <v>0.22280000150203699</v>
      </c>
      <c r="F23">
        <v>9.0099997818470001E-2</v>
      </c>
      <c r="G23">
        <v>0.86909997463226296</v>
      </c>
      <c r="H23">
        <v>9.1099999845027896E-2</v>
      </c>
      <c r="I23">
        <v>0.62510001659393299</v>
      </c>
      <c r="J23">
        <v>0.94400000572204501</v>
      </c>
      <c r="K23">
        <v>0.93279999494552601</v>
      </c>
      <c r="L23">
        <v>0.96090000867843595</v>
      </c>
      <c r="M23">
        <v>0.197600007057189</v>
      </c>
      <c r="N23">
        <v>0.92239999771118097</v>
      </c>
      <c r="O23">
        <v>0.48410001397132801</v>
      </c>
      <c r="P23">
        <v>0.96679997444152799</v>
      </c>
      <c r="Q23">
        <v>9.8999999463558197E-2</v>
      </c>
      <c r="R23">
        <v>8.3499997854232705E-2</v>
      </c>
      <c r="S23">
        <v>0.79759997129440297</v>
      </c>
      <c r="T23">
        <v>0.32530000805854797</v>
      </c>
      <c r="U23">
        <v>0.82800000905990601</v>
      </c>
      <c r="V23">
        <f>AVERAGE(B23:U23)</f>
        <v>0.53566999845206709</v>
      </c>
    </row>
    <row r="24" spans="1:24" x14ac:dyDescent="0.3">
      <c r="A24">
        <v>1</v>
      </c>
      <c r="B24">
        <v>0.97000002861022905</v>
      </c>
      <c r="C24">
        <v>0.92919999361038197</v>
      </c>
      <c r="D24">
        <v>0.94340002536773604</v>
      </c>
      <c r="E24">
        <v>0.85839998722076405</v>
      </c>
      <c r="F24">
        <v>0.91350001096725397</v>
      </c>
      <c r="G24">
        <v>0.95329999923705999</v>
      </c>
      <c r="H24">
        <v>0.62120002508163397</v>
      </c>
      <c r="I24">
        <v>0.62510001659393299</v>
      </c>
      <c r="J24">
        <v>0.94400000572204501</v>
      </c>
      <c r="K24">
        <v>0.93279999494552601</v>
      </c>
      <c r="L24">
        <v>0.96090000867843595</v>
      </c>
      <c r="M24">
        <v>0.93870002031326205</v>
      </c>
      <c r="N24">
        <v>0.95859998464584295</v>
      </c>
      <c r="O24">
        <v>0.48410001397132801</v>
      </c>
      <c r="P24">
        <v>0.96679997444152799</v>
      </c>
      <c r="Q24">
        <v>0.95050001144409102</v>
      </c>
      <c r="R24">
        <v>0.93699997663497903</v>
      </c>
      <c r="S24">
        <v>0.90740001201629605</v>
      </c>
      <c r="T24">
        <v>0.32530000805854797</v>
      </c>
      <c r="U24">
        <v>0.95520001649856501</v>
      </c>
      <c r="V24">
        <f t="shared" ref="V24:V30" si="4">AVERAGE(B24:U24)</f>
        <v>0.85377000570297201</v>
      </c>
    </row>
    <row r="25" spans="1:24" x14ac:dyDescent="0.3">
      <c r="A25">
        <v>2</v>
      </c>
      <c r="B25">
        <v>0.97000002861022905</v>
      </c>
      <c r="C25">
        <v>0.92919999361038197</v>
      </c>
      <c r="D25">
        <v>0.94340002536773604</v>
      </c>
      <c r="E25">
        <v>0.85839998722076405</v>
      </c>
      <c r="F25">
        <v>0.91350001096725397</v>
      </c>
      <c r="G25">
        <v>0.95329999923705999</v>
      </c>
      <c r="H25">
        <v>0.62120002508163397</v>
      </c>
      <c r="I25">
        <v>0.88419997692108099</v>
      </c>
      <c r="J25">
        <v>0.94400000572204501</v>
      </c>
      <c r="K25">
        <v>0.93279999494552601</v>
      </c>
      <c r="L25">
        <v>0.96090000867843595</v>
      </c>
      <c r="M25">
        <v>0.93870002031326205</v>
      </c>
      <c r="N25">
        <v>0.96899998188018799</v>
      </c>
      <c r="O25">
        <v>0.94770002365112305</v>
      </c>
      <c r="P25">
        <v>0.96679997444152799</v>
      </c>
      <c r="Q25">
        <v>0.95050001144409102</v>
      </c>
      <c r="R25">
        <v>0.93699997663497903</v>
      </c>
      <c r="S25">
        <v>0.96189999580383301</v>
      </c>
      <c r="T25">
        <v>0.49979999661445601</v>
      </c>
      <c r="U25">
        <v>0.957599997520446</v>
      </c>
      <c r="V25">
        <f t="shared" si="4"/>
        <v>0.90199500173330271</v>
      </c>
    </row>
    <row r="26" spans="1:24" x14ac:dyDescent="0.3">
      <c r="A26">
        <v>3</v>
      </c>
      <c r="B26">
        <v>0.97000002861022905</v>
      </c>
      <c r="C26">
        <v>0.92919999361038197</v>
      </c>
      <c r="D26">
        <v>0.94340002536773604</v>
      </c>
      <c r="E26">
        <v>0.85839998722076405</v>
      </c>
      <c r="F26">
        <v>0.91350001096725397</v>
      </c>
      <c r="G26">
        <v>0.95329999923705999</v>
      </c>
      <c r="H26">
        <v>0.87110000848770097</v>
      </c>
      <c r="I26">
        <v>0.88419997692108099</v>
      </c>
      <c r="J26">
        <v>0.94400000572204501</v>
      </c>
      <c r="K26">
        <v>0.93279999494552601</v>
      </c>
      <c r="L26">
        <v>0.96090000867843595</v>
      </c>
      <c r="M26">
        <v>0.93870002031326205</v>
      </c>
      <c r="N26">
        <v>0.96899998188018799</v>
      </c>
      <c r="O26">
        <v>0.94770002365112305</v>
      </c>
      <c r="P26">
        <v>0.96679997444152799</v>
      </c>
      <c r="Q26">
        <v>0.95050001144409102</v>
      </c>
      <c r="R26">
        <v>0.93699997663497903</v>
      </c>
      <c r="S26">
        <v>0.96189999580383301</v>
      </c>
      <c r="T26">
        <v>0.93500000238418501</v>
      </c>
      <c r="U26">
        <v>0.957599997520446</v>
      </c>
      <c r="V26">
        <f t="shared" si="4"/>
        <v>0.93625000119209256</v>
      </c>
    </row>
    <row r="27" spans="1:24" x14ac:dyDescent="0.3">
      <c r="A27">
        <v>4</v>
      </c>
      <c r="B27">
        <v>0.97000002861022905</v>
      </c>
      <c r="C27">
        <v>0.92919999361038197</v>
      </c>
      <c r="D27">
        <v>0.94709998369216897</v>
      </c>
      <c r="E27">
        <v>0.86199998855590798</v>
      </c>
      <c r="F27">
        <v>0.91350001096725397</v>
      </c>
      <c r="G27">
        <v>0.95329999923705999</v>
      </c>
      <c r="H27">
        <v>0.95660001039505005</v>
      </c>
      <c r="I27">
        <v>0.88419997692108099</v>
      </c>
      <c r="J27">
        <v>0.94400000572204501</v>
      </c>
      <c r="K27">
        <v>0.93279999494552601</v>
      </c>
      <c r="L27">
        <v>0.96090000867843595</v>
      </c>
      <c r="M27">
        <v>0.93870002031326205</v>
      </c>
      <c r="N27">
        <v>0.96899998188018799</v>
      </c>
      <c r="O27">
        <v>0.94770002365112305</v>
      </c>
      <c r="P27">
        <v>0.96679997444152799</v>
      </c>
      <c r="Q27">
        <v>0.95050001144409102</v>
      </c>
      <c r="R27">
        <v>0.93699997663497903</v>
      </c>
      <c r="S27">
        <v>0.96189999580383301</v>
      </c>
      <c r="T27">
        <v>0.96710002422332697</v>
      </c>
      <c r="U27">
        <v>0.957599997520446</v>
      </c>
      <c r="V27">
        <f t="shared" si="4"/>
        <v>0.94249500036239608</v>
      </c>
    </row>
    <row r="28" spans="1:24" x14ac:dyDescent="0.3">
      <c r="A28">
        <v>5</v>
      </c>
      <c r="B28">
        <v>0.97000002861022905</v>
      </c>
      <c r="C28">
        <v>0.92919999361038197</v>
      </c>
      <c r="D28">
        <v>0.94709998369216897</v>
      </c>
      <c r="E28">
        <v>0.86199998855590798</v>
      </c>
      <c r="F28">
        <v>0.91350001096725397</v>
      </c>
      <c r="G28">
        <v>0.95329999923705999</v>
      </c>
      <c r="H28">
        <v>0.95660001039505005</v>
      </c>
      <c r="I28">
        <v>0.88419997692108099</v>
      </c>
      <c r="J28">
        <v>0.94400000572204501</v>
      </c>
      <c r="K28">
        <v>0.93279999494552601</v>
      </c>
      <c r="L28">
        <v>0.96090000867843595</v>
      </c>
      <c r="M28">
        <v>0.93870002031326205</v>
      </c>
      <c r="N28">
        <v>0.96920001506805398</v>
      </c>
      <c r="O28">
        <v>0.94770002365112305</v>
      </c>
      <c r="P28">
        <v>0.96679997444152799</v>
      </c>
      <c r="Q28">
        <v>0.95050001144409102</v>
      </c>
      <c r="R28">
        <v>0.93699997663497903</v>
      </c>
      <c r="S28">
        <v>0.96189999580383301</v>
      </c>
      <c r="T28">
        <v>0.96710002422332697</v>
      </c>
      <c r="U28">
        <v>0.96560001373291005</v>
      </c>
      <c r="V28">
        <f t="shared" si="4"/>
        <v>0.94290500283241252</v>
      </c>
    </row>
    <row r="29" spans="1:24" x14ac:dyDescent="0.3">
      <c r="A29">
        <v>6</v>
      </c>
      <c r="B29">
        <v>0.97000002861022905</v>
      </c>
      <c r="C29">
        <v>0.96259999275207497</v>
      </c>
      <c r="D29">
        <v>0.94709998369216897</v>
      </c>
      <c r="E29">
        <v>0.86199998855590798</v>
      </c>
      <c r="F29">
        <v>0.91350001096725397</v>
      </c>
      <c r="G29">
        <v>0.96450001001357999</v>
      </c>
      <c r="H29">
        <v>0.95660001039505005</v>
      </c>
      <c r="I29">
        <v>0.88419997692108099</v>
      </c>
      <c r="J29">
        <v>0.96139997243881203</v>
      </c>
      <c r="K29">
        <v>0.93279999494552601</v>
      </c>
      <c r="L29">
        <v>0.96090000867843595</v>
      </c>
      <c r="M29">
        <v>0.93870002031326205</v>
      </c>
      <c r="N29">
        <v>0.96920001506805398</v>
      </c>
      <c r="O29">
        <v>0.94770002365112305</v>
      </c>
      <c r="P29">
        <v>0.96679997444152799</v>
      </c>
      <c r="Q29">
        <v>0.95050001144409102</v>
      </c>
      <c r="R29">
        <v>0.93699997663497903</v>
      </c>
      <c r="S29">
        <v>0.96189999580383301</v>
      </c>
      <c r="T29">
        <v>0.96710002422332697</v>
      </c>
      <c r="U29">
        <v>0.96560001373291005</v>
      </c>
      <c r="V29">
        <f t="shared" si="4"/>
        <v>0.94600500166416146</v>
      </c>
    </row>
    <row r="30" spans="1:24" x14ac:dyDescent="0.3">
      <c r="A30">
        <v>7</v>
      </c>
      <c r="B30">
        <v>0.97000002861022905</v>
      </c>
      <c r="C30">
        <v>0.96259999275207497</v>
      </c>
      <c r="D30">
        <v>0.94709998369216897</v>
      </c>
      <c r="E30">
        <v>0.93510001897811801</v>
      </c>
      <c r="F30">
        <v>0.91350001096725397</v>
      </c>
      <c r="G30">
        <v>0.96450001001357999</v>
      </c>
      <c r="H30">
        <v>0.95660001039505005</v>
      </c>
      <c r="I30">
        <v>0.88419997692108099</v>
      </c>
      <c r="J30">
        <v>0.96139997243881203</v>
      </c>
      <c r="K30">
        <v>0.93279999494552601</v>
      </c>
      <c r="L30">
        <v>0.96909999847412098</v>
      </c>
      <c r="M30">
        <v>0.93870002031326205</v>
      </c>
      <c r="N30">
        <v>0.96920001506805398</v>
      </c>
      <c r="O30">
        <v>0.94770002365112305</v>
      </c>
      <c r="P30">
        <v>0.96679997444152799</v>
      </c>
      <c r="Q30">
        <v>0.95050001144409102</v>
      </c>
      <c r="R30">
        <v>0.93699997663497903</v>
      </c>
      <c r="S30">
        <v>0.96189999580383301</v>
      </c>
      <c r="T30">
        <v>0.96710002422332697</v>
      </c>
      <c r="U30">
        <v>0.96939998865127497</v>
      </c>
      <c r="V30">
        <f t="shared" si="4"/>
        <v>0.95026000142097455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Y + 9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9 j 7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+ 9 V C i K R 7 g O A A A A E Q A A A B M A H A B G b 3 J t d W x h c y 9 T Z W N 0 a W 9 u M S 5 t I K I Y A C i g F A A A A A A A A A A A A A A A A A A A A A A A A A A A A C t O T S 7 J z M 9 T C I b Q h t Y A U E s B A i 0 A F A A C A A g A f Y + 9 V G R s f M W j A A A A 9 g A A A B I A A A A A A A A A A A A A A A A A A A A A A E N v b m Z p Z y 9 Q Y W N r Y W d l L n h t b F B L A Q I t A B Q A A g A I A H 2 P v V Q P y u m r p A A A A O k A A A A T A A A A A A A A A A A A A A A A A O 8 A A A B b Q 2 9 u d G V u d F 9 U e X B l c 1 0 u e G 1 s U E s B A i 0 A F A A C A A g A f Y + 9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b + 1 6 x b F A x I v k l p N c i v p N E A A A A A A g A A A A A A E G Y A A A A B A A A g A A A A S i u V 1 G L B f q p R L / S v I 2 Y 4 O / K + 3 b p w j L I p 5 v 5 m D y n Z d x w A A A A A D o A A A A A C A A A g A A A A x 1 a 7 i Q O d s R 1 H 1 p N b d N i R Z z k y O X L 0 c I c r U p K Z l f 0 s l H t Q A A A A j / H N + n U u u X Q W M E I 5 D w e B a I Y E c A 2 e e v e v I 0 v 6 M H N A r S 5 4 p r w m J + v 7 T T H 5 x u O F y c C N b 4 e P 8 s 9 6 J o x I L H w n 8 C K l h 5 1 R p S j v E D z C 1 3 / Y H N r / 8 w 5 A A A A A 7 W r 8 W J e u y m 2 g p 0 H U j K 9 H G p k i q p j R y m Y U I A e q 9 u o G f A z R W b h K o r 0 l R e o H h i B K 6 U v u k S L Q F d 2 H 8 7 M / Z 4 n 9 o E K l 4 w = = < / D a t a M a s h u p > 
</file>

<file path=customXml/itemProps1.xml><?xml version="1.0" encoding="utf-8"?>
<ds:datastoreItem xmlns:ds="http://schemas.openxmlformats.org/officeDocument/2006/customXml" ds:itemID="{8E72ABFE-9140-4326-A431-9B1143BDB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R</dc:creator>
  <cp:lastModifiedBy>Caro R</cp:lastModifiedBy>
  <dcterms:created xsi:type="dcterms:W3CDTF">2022-05-29T08:06:06Z</dcterms:created>
  <dcterms:modified xsi:type="dcterms:W3CDTF">2022-05-29T11:24:52Z</dcterms:modified>
</cp:coreProperties>
</file>